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50" windowHeight="12600"/>
  </bookViews>
  <sheets>
    <sheet name="監督・送金" sheetId="1" r:id="rId1"/>
    <sheet name="参加申込書" sheetId="3" r:id="rId2"/>
  </sheets>
  <definedNames>
    <definedName name="_xlnm.Print_Area" localSheetId="1">参加申込書!$A$1:$K$38</definedName>
    <definedName name="_xlnm.Print_Titles" localSheetId="1">参加申込書!$1:$10</definedName>
  </definedNames>
  <calcPr calcId="144525"/>
</workbook>
</file>

<file path=xl/sharedStrings.xml><?xml version="1.0" encoding="utf-8"?>
<sst xmlns="http://schemas.openxmlformats.org/spreadsheetml/2006/main" count="61" uniqueCount="52">
  <si>
    <t>JBC会長杯第39回全日本年齢別ボウリング選手権大会</t>
  </si>
  <si>
    <t>≪監督登録≫</t>
  </si>
  <si>
    <t>フリガナ</t>
  </si>
  <si>
    <t>氏名</t>
  </si>
  <si>
    <t>団体内役職</t>
  </si>
  <si>
    <r>
      <rPr>
        <sz val="12"/>
        <color theme="1"/>
        <rFont val="ＭＳ Ｐ明朝"/>
        <charset val="128"/>
      </rPr>
      <t>区分　　　　　　　　　　　</t>
    </r>
    <r>
      <rPr>
        <sz val="8"/>
        <color theme="1"/>
        <rFont val="ＭＳ Ｐ明朝"/>
        <charset val="128"/>
      </rPr>
      <t>（該当しないほうを削除）</t>
    </r>
  </si>
  <si>
    <t>監督専任</t>
  </si>
  <si>
    <t>・</t>
  </si>
  <si>
    <t>選手兼任</t>
  </si>
  <si>
    <r>
      <rPr>
        <sz val="12"/>
        <color theme="1"/>
        <rFont val="ＭＳ Ｐ明朝"/>
        <charset val="128"/>
      </rPr>
      <t>監督会議　　　　　　　　　　　　　　　　　　　　　　　　　　　　　　　　　　　　　　　</t>
    </r>
    <r>
      <rPr>
        <sz val="10"/>
        <color theme="1"/>
        <rFont val="ＭＳ Ｐ明朝"/>
        <charset val="128"/>
      </rPr>
      <t>（競技日程を参考に出席される番号をご記入ください）</t>
    </r>
  </si>
  <si>
    <t>≪送金明細≫</t>
  </si>
  <si>
    <t>施設使用料（一般）</t>
  </si>
  <si>
    <t>円</t>
  </si>
  <si>
    <t>×</t>
  </si>
  <si>
    <t>人＝</t>
  </si>
  <si>
    <t>施設使用料（ジュニア・学連）</t>
  </si>
  <si>
    <t>合　　計</t>
  </si>
  <si>
    <t>人</t>
  </si>
  <si>
    <t>送金（予定）月日</t>
  </si>
  <si>
    <t>月</t>
  </si>
  <si>
    <t>日</t>
  </si>
  <si>
    <t>（送金締切日は１月１2日（金）です）</t>
  </si>
  <si>
    <t>送　金　先</t>
  </si>
  <si>
    <t>横浜銀行　御幸支店　普通預金口座　No.1068318</t>
  </si>
  <si>
    <t>口座名義：神奈川県ボウリング連盟　会長　不破伸二</t>
  </si>
  <si>
    <t>申込日</t>
  </si>
  <si>
    <t>年</t>
  </si>
  <si>
    <t>団体名</t>
  </si>
  <si>
    <t>代表者名</t>
  </si>
  <si>
    <t>送金責任者</t>
  </si>
  <si>
    <t>連絡先ＴＥＬ</t>
  </si>
  <si>
    <t>（参加割当増加を希望される場合、即日連絡が取れる連絡先をご記入ください。）</t>
  </si>
  <si>
    <t>JBC会長杯第39回全日本年齢別ボウリング選手権大会 参加申込書</t>
  </si>
  <si>
    <t>連盟名</t>
  </si>
  <si>
    <t>ボウリング連盟</t>
  </si>
  <si>
    <t>下記の各選手は、規定の公認ゲーム数を消化していることを証明いたします。</t>
  </si>
  <si>
    <t>参加者は申込にあたり、主催者が本大会の映像・写真・記事・記録等における個人情報（氏名・年齢・性別・記録・肖像等）を広報目的で使用、公開、報道機関に提供することを承諾したものとみなします。</t>
  </si>
  <si>
    <t>No.</t>
  </si>
  <si>
    <t>年代</t>
  </si>
  <si>
    <t>ＪＢＣ　№</t>
  </si>
  <si>
    <t>選手氏名　　　　　　　　　</t>
  </si>
  <si>
    <t>性別</t>
  </si>
  <si>
    <t>生年月日</t>
  </si>
  <si>
    <t>年齢</t>
  </si>
  <si>
    <t>入力例</t>
  </si>
  <si>
    <t>A</t>
  </si>
  <si>
    <t>00000</t>
  </si>
  <si>
    <t>川崎</t>
  </si>
  <si>
    <t>一郎</t>
  </si>
  <si>
    <t>カワサキ　イチロウ</t>
  </si>
  <si>
    <t>男</t>
  </si>
  <si>
    <t>追加希望</t>
  </si>
</sst>
</file>

<file path=xl/styles.xml><?xml version="1.0" encoding="utf-8"?>
<styleSheet xmlns="http://schemas.openxmlformats.org/spreadsheetml/2006/main">
  <numFmts count="6">
    <numFmt numFmtId="6" formatCode="&quot;\&quot;#,##0;[Red]&quot;\&quot;\-#,##0"/>
    <numFmt numFmtId="176" formatCode="_ * #,##0_ ;_ * \-#,##0_ ;_ * &quot;-&quot;??_ ;_ @_ 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#,##0_ "/>
  </numFmts>
  <fonts count="36">
    <font>
      <sz val="11"/>
      <color theme="1"/>
      <name val="ＭＳ Ｐゴシック"/>
      <charset val="128"/>
      <scheme val="minor"/>
    </font>
    <font>
      <sz val="11"/>
      <name val="ＭＳ Ｐ明朝"/>
      <charset val="128"/>
    </font>
    <font>
      <sz val="12"/>
      <color theme="1"/>
      <name val="ＭＳ Ｐ明朝"/>
      <charset val="128"/>
    </font>
    <font>
      <sz val="18"/>
      <color indexed="8"/>
      <name val="ＭＳ Ｐ明朝"/>
      <charset val="128"/>
    </font>
    <font>
      <sz val="14"/>
      <color theme="1"/>
      <name val="ＭＳ Ｐ明朝"/>
      <charset val="128"/>
    </font>
    <font>
      <sz val="11"/>
      <color rgb="FF000000"/>
      <name val="ＭＳ Ｐ明朝"/>
      <charset val="128"/>
    </font>
    <font>
      <sz val="12"/>
      <name val="ＭＳ Ｐ明朝"/>
      <charset val="128"/>
    </font>
    <font>
      <sz val="18"/>
      <color rgb="FF00B050"/>
      <name val="ＭＳ Ｐ明朝"/>
      <charset val="128"/>
    </font>
    <font>
      <sz val="8"/>
      <color theme="1"/>
      <name val="ＭＳ Ｐ明朝"/>
      <charset val="128"/>
    </font>
    <font>
      <sz val="11"/>
      <color theme="1"/>
      <name val="ＭＳ Ｐ明朝"/>
      <charset val="128"/>
    </font>
    <font>
      <b/>
      <sz val="16"/>
      <color theme="1"/>
      <name val="ＭＳ Ｐ明朝"/>
      <charset val="128"/>
    </font>
    <font>
      <sz val="16"/>
      <color theme="1"/>
      <name val="ＭＳ Ｐ明朝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2"/>
      <color theme="1"/>
      <name val="ＭＳ Ｐゴシック"/>
      <charset val="128"/>
      <scheme val="minor"/>
    </font>
    <font>
      <sz val="11"/>
      <color rgb="FF9C0006"/>
      <name val="ＭＳ Ｐゴシック"/>
      <charset val="0"/>
      <scheme val="minor"/>
    </font>
    <font>
      <sz val="12"/>
      <color theme="1"/>
      <name val="ＭＳ ゴシック"/>
      <charset val="128"/>
    </font>
    <font>
      <b/>
      <sz val="11"/>
      <color rgb="FF3F3F3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name val="ＭＳ Ｐゴシック"/>
      <charset val="128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0"/>
      <color theme="1"/>
      <name val="ＭＳ Ｐ明朝"/>
      <charset val="128"/>
    </font>
  </fonts>
  <fills count="35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7" borderId="40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41" applyNumberFormat="0" applyFon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42" applyNumberFormat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6" fillId="13" borderId="40" applyNumberFormat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4" fillId="28" borderId="46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0" borderId="0"/>
  </cellStyleXfs>
  <cellXfs count="85">
    <xf numFmtId="0" fontId="0" fillId="0" borderId="0" xfId="0">
      <alignment vertical="center"/>
    </xf>
    <xf numFmtId="0" fontId="1" fillId="0" borderId="0" xfId="49" applyFont="1" applyAlignment="1"/>
    <xf numFmtId="0" fontId="2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4" fillId="0" borderId="1" xfId="50" applyFont="1" applyBorder="1" applyProtection="1">
      <alignment vertical="center"/>
      <protection locked="0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 wrapText="1"/>
    </xf>
    <xf numFmtId="0" fontId="2" fillId="0" borderId="10" xfId="50" applyFont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8" xfId="50" applyFont="1" applyFill="1" applyBorder="1" applyAlignment="1">
      <alignment horizontal="center" vertical="center"/>
    </xf>
    <xf numFmtId="0" fontId="2" fillId="2" borderId="7" xfId="50" applyFont="1" applyFill="1" applyBorder="1" applyAlignment="1">
      <alignment horizontal="center" vertical="center"/>
    </xf>
    <xf numFmtId="49" fontId="2" fillId="2" borderId="7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/>
    </xf>
    <xf numFmtId="0" fontId="2" fillId="0" borderId="12" xfId="50" applyFont="1" applyBorder="1" applyAlignment="1">
      <alignment horizontal="center" vertical="center"/>
    </xf>
    <xf numFmtId="0" fontId="2" fillId="0" borderId="13" xfId="50" applyFont="1" applyBorder="1" applyAlignment="1" applyProtection="1">
      <alignment horizontal="center" vertical="center"/>
      <protection locked="0"/>
    </xf>
    <xf numFmtId="49" fontId="2" fillId="0" borderId="14" xfId="50" applyNumberFormat="1" applyFont="1" applyBorder="1" applyAlignment="1" applyProtection="1">
      <alignment horizontal="center" vertical="center"/>
      <protection locked="0"/>
    </xf>
    <xf numFmtId="0" fontId="2" fillId="0" borderId="14" xfId="50" applyFont="1" applyBorder="1" applyAlignment="1" applyProtection="1">
      <alignment horizontal="center" vertical="center" shrinkToFit="1"/>
      <protection locked="0"/>
    </xf>
    <xf numFmtId="0" fontId="2" fillId="0" borderId="15" xfId="50" applyFont="1" applyBorder="1" applyAlignment="1" applyProtection="1">
      <alignment horizontal="center" vertical="center" shrinkToFit="1"/>
      <protection locked="0"/>
    </xf>
    <xf numFmtId="0" fontId="2" fillId="0" borderId="16" xfId="50" applyFont="1" applyBorder="1" applyAlignment="1">
      <alignment horizontal="center" vertical="center"/>
    </xf>
    <xf numFmtId="49" fontId="2" fillId="0" borderId="17" xfId="50" applyNumberFormat="1" applyFont="1" applyBorder="1" applyAlignment="1" applyProtection="1">
      <alignment horizontal="center" vertical="center"/>
      <protection locked="0"/>
    </xf>
    <xf numFmtId="0" fontId="2" fillId="0" borderId="17" xfId="50" applyFont="1" applyBorder="1" applyAlignment="1" applyProtection="1">
      <alignment horizontal="center" vertical="center" shrinkToFit="1"/>
      <protection locked="0"/>
    </xf>
    <xf numFmtId="0" fontId="2" fillId="0" borderId="18" xfId="50" applyFont="1" applyBorder="1" applyAlignment="1" applyProtection="1">
      <alignment horizontal="center" vertical="center" shrinkToFit="1"/>
      <protection locked="0"/>
    </xf>
    <xf numFmtId="0" fontId="2" fillId="0" borderId="19" xfId="50" applyFont="1" applyBorder="1" applyAlignment="1">
      <alignment horizontal="center" vertical="center"/>
    </xf>
    <xf numFmtId="0" fontId="2" fillId="0" borderId="20" xfId="50" applyFont="1" applyBorder="1" applyAlignment="1" applyProtection="1">
      <alignment horizontal="center" vertical="center"/>
      <protection locked="0"/>
    </xf>
    <xf numFmtId="49" fontId="2" fillId="0" borderId="21" xfId="50" applyNumberFormat="1" applyFont="1" applyBorder="1" applyAlignment="1" applyProtection="1">
      <alignment horizontal="center" vertical="center"/>
      <protection locked="0"/>
    </xf>
    <xf numFmtId="0" fontId="2" fillId="0" borderId="21" xfId="50" applyFont="1" applyBorder="1" applyAlignment="1" applyProtection="1">
      <alignment horizontal="center" vertical="center" shrinkToFit="1"/>
      <protection locked="0"/>
    </xf>
    <xf numFmtId="0" fontId="2" fillId="0" borderId="22" xfId="50" applyFont="1" applyBorder="1" applyAlignment="1" applyProtection="1">
      <alignment horizontal="center" vertical="center" shrinkToFit="1"/>
      <protection locked="0"/>
    </xf>
    <xf numFmtId="0" fontId="6" fillId="0" borderId="0" xfId="50" applyFont="1" applyAlignment="1">
      <alignment horizontal="left" vertical="center"/>
    </xf>
    <xf numFmtId="49" fontId="2" fillId="0" borderId="0" xfId="50" applyNumberFormat="1" applyFont="1">
      <alignment vertical="center"/>
    </xf>
    <xf numFmtId="0" fontId="7" fillId="0" borderId="0" xfId="50" applyFont="1" applyAlignment="1">
      <alignment horizontal="center" vertical="center"/>
    </xf>
    <xf numFmtId="0" fontId="4" fillId="0" borderId="8" xfId="50" applyFont="1" applyBorder="1" applyAlignment="1" applyProtection="1">
      <alignment horizontal="left" vertical="center"/>
      <protection locked="0"/>
    </xf>
    <xf numFmtId="0" fontId="4" fillId="0" borderId="2" xfId="50" applyFont="1" applyBorder="1" applyAlignment="1" applyProtection="1">
      <alignment horizontal="left" vertical="center"/>
      <protection locked="0"/>
    </xf>
    <xf numFmtId="0" fontId="5" fillId="0" borderId="23" xfId="49" applyFont="1" applyBorder="1">
      <alignment vertical="center"/>
    </xf>
    <xf numFmtId="0" fontId="5" fillId="0" borderId="0" xfId="49" applyFont="1">
      <alignment vertical="center"/>
    </xf>
    <xf numFmtId="0" fontId="5" fillId="0" borderId="24" xfId="49" applyFont="1" applyBorder="1" applyAlignment="1">
      <alignment horizontal="center" vertical="center" wrapText="1"/>
    </xf>
    <xf numFmtId="0" fontId="2" fillId="0" borderId="23" xfId="50" applyFont="1" applyBorder="1">
      <alignment vertical="center"/>
    </xf>
    <xf numFmtId="0" fontId="2" fillId="0" borderId="25" xfId="50" applyFont="1" applyBorder="1" applyAlignment="1">
      <alignment horizontal="center" vertical="center"/>
    </xf>
    <xf numFmtId="0" fontId="2" fillId="3" borderId="26" xfId="50" applyFont="1" applyFill="1" applyBorder="1" applyAlignment="1">
      <alignment horizontal="center" vertical="center"/>
    </xf>
    <xf numFmtId="14" fontId="2" fillId="2" borderId="7" xfId="50" applyNumberFormat="1" applyFont="1" applyFill="1" applyBorder="1" applyAlignment="1">
      <alignment horizontal="center" vertical="center"/>
    </xf>
    <xf numFmtId="0" fontId="6" fillId="3" borderId="27" xfId="51" applyFont="1" applyFill="1" applyBorder="1" applyAlignment="1">
      <alignment horizontal="center" vertical="center"/>
    </xf>
    <xf numFmtId="14" fontId="2" fillId="0" borderId="14" xfId="50" applyNumberFormat="1" applyFont="1" applyBorder="1" applyAlignment="1" applyProtection="1">
      <alignment horizontal="center" vertical="center" shrinkToFit="1"/>
      <protection locked="0"/>
    </xf>
    <xf numFmtId="14" fontId="2" fillId="0" borderId="17" xfId="50" applyNumberFormat="1" applyFont="1" applyBorder="1" applyAlignment="1" applyProtection="1">
      <alignment horizontal="center" vertical="center" shrinkToFit="1"/>
      <protection locked="0"/>
    </xf>
    <xf numFmtId="0" fontId="6" fillId="3" borderId="28" xfId="51" applyFont="1" applyFill="1" applyBorder="1" applyAlignment="1">
      <alignment horizontal="center" vertical="center"/>
    </xf>
    <xf numFmtId="49" fontId="8" fillId="0" borderId="0" xfId="50" applyNumberFormat="1" applyFont="1">
      <alignment vertical="center"/>
    </xf>
    <xf numFmtId="14" fontId="2" fillId="0" borderId="21" xfId="5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6" fontId="2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2" fillId="0" borderId="35" xfId="0" applyNumberFormat="1" applyFont="1" applyBorder="1" applyAlignment="1">
      <alignment horizontal="center" vertical="center"/>
    </xf>
    <xf numFmtId="0" fontId="9" fillId="0" borderId="31" xfId="0" applyFont="1" applyBorder="1">
      <alignment vertical="center"/>
    </xf>
    <xf numFmtId="0" fontId="9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0" xfId="0" applyFont="1" applyAlignment="1">
      <alignment horizontal="right" vertical="center"/>
    </xf>
  </cellXfs>
  <cellStyles count="52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  <cellStyle name="標準 3" xfId="50"/>
    <cellStyle name="標準_会員名簿16年度0423 (Administrator v1)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"/>
  <sheetViews>
    <sheetView tabSelected="1" workbookViewId="0">
      <selection activeCell="G24" sqref="G24"/>
    </sheetView>
  </sheetViews>
  <sheetFormatPr defaultColWidth="9" defaultRowHeight="13.5"/>
  <cols>
    <col min="1" max="27" width="3.125" style="56" customWidth="1"/>
    <col min="28" max="16384" width="9" style="56"/>
  </cols>
  <sheetData>
    <row r="1" ht="33.75" customHeight="1" spans="1:27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ht="11.25" customHeight="1"/>
    <row r="3" ht="26.25" customHeight="1" spans="1:1">
      <c r="A3" s="58" t="s">
        <v>1</v>
      </c>
    </row>
    <row r="4" ht="11.25" customHeight="1"/>
    <row r="5" ht="33.75" customHeight="1" spans="4:24">
      <c r="D5" s="59" t="s">
        <v>2</v>
      </c>
      <c r="E5" s="59"/>
      <c r="F5" s="59"/>
      <c r="G5" s="59"/>
      <c r="H5" s="59"/>
      <c r="I5" s="59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ht="33.75" customHeight="1" spans="4:24">
      <c r="D6" s="59" t="s">
        <v>3</v>
      </c>
      <c r="E6" s="59"/>
      <c r="F6" s="59"/>
      <c r="G6" s="59"/>
      <c r="H6" s="59"/>
      <c r="I6" s="5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ht="33.75" customHeight="1" spans="4:24">
      <c r="D7" s="59" t="s">
        <v>4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ht="33.75" customHeight="1" spans="4:24">
      <c r="D8" s="60" t="s">
        <v>5</v>
      </c>
      <c r="E8" s="60"/>
      <c r="F8" s="60"/>
      <c r="G8" s="60"/>
      <c r="H8" s="60"/>
      <c r="I8" s="60"/>
      <c r="J8" s="59" t="s">
        <v>6</v>
      </c>
      <c r="K8" s="59"/>
      <c r="L8" s="59"/>
      <c r="M8" s="59"/>
      <c r="N8" s="59"/>
      <c r="O8" s="59"/>
      <c r="P8" s="70"/>
      <c r="Q8" s="75" t="s">
        <v>7</v>
      </c>
      <c r="R8" s="76" t="s">
        <v>8</v>
      </c>
      <c r="S8" s="59"/>
      <c r="T8" s="59"/>
      <c r="U8" s="59"/>
      <c r="V8" s="59"/>
      <c r="W8" s="59"/>
      <c r="X8" s="59"/>
    </row>
    <row r="9" ht="33.75" customHeight="1" spans="4:24">
      <c r="D9" s="60" t="s">
        <v>9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59"/>
      <c r="V9" s="59"/>
      <c r="W9" s="59"/>
      <c r="X9" s="59"/>
    </row>
    <row r="10" ht="22.5" customHeight="1"/>
    <row r="11" ht="26.25" customHeight="1" spans="1:1">
      <c r="A11" s="58" t="s">
        <v>10</v>
      </c>
    </row>
    <row r="12" ht="11.25" customHeight="1"/>
    <row r="13" ht="33.75" customHeight="1" spans="3:25">
      <c r="C13" s="61" t="s">
        <v>11</v>
      </c>
      <c r="D13" s="61"/>
      <c r="E13" s="61"/>
      <c r="F13" s="61"/>
      <c r="G13" s="61"/>
      <c r="H13" s="61"/>
      <c r="I13" s="61"/>
      <c r="J13" s="61"/>
      <c r="K13" s="61"/>
      <c r="L13" s="71">
        <v>11800</v>
      </c>
      <c r="M13" s="65"/>
      <c r="N13" s="65"/>
      <c r="O13" s="72" t="s">
        <v>12</v>
      </c>
      <c r="P13" s="61" t="s">
        <v>13</v>
      </c>
      <c r="Q13" s="65"/>
      <c r="R13" s="65"/>
      <c r="S13" s="61" t="s">
        <v>14</v>
      </c>
      <c r="T13" s="61"/>
      <c r="U13" s="77" t="str">
        <f>IF(ISBLANK(Q13),"",L13*Q13)</f>
        <v/>
      </c>
      <c r="V13" s="77" t="str">
        <f t="shared" ref="V13:X14" si="0">IF(ISBLANK(T13),"",R13*T13)</f>
        <v/>
      </c>
      <c r="W13" s="77" t="e">
        <f t="shared" si="0"/>
        <v>#VALUE!</v>
      </c>
      <c r="X13" s="77" t="e">
        <f t="shared" si="0"/>
        <v>#VALUE!</v>
      </c>
      <c r="Y13" s="61" t="s">
        <v>12</v>
      </c>
    </row>
    <row r="14" ht="33.75" customHeight="1" spans="3:25">
      <c r="C14" s="61" t="s">
        <v>15</v>
      </c>
      <c r="D14" s="61"/>
      <c r="E14" s="61"/>
      <c r="F14" s="61"/>
      <c r="G14" s="61"/>
      <c r="H14" s="61"/>
      <c r="I14" s="61"/>
      <c r="J14" s="61"/>
      <c r="K14" s="61"/>
      <c r="L14" s="71">
        <v>10800</v>
      </c>
      <c r="M14" s="71"/>
      <c r="N14" s="71"/>
      <c r="O14" s="61" t="s">
        <v>12</v>
      </c>
      <c r="P14" s="61" t="s">
        <v>13</v>
      </c>
      <c r="Q14" s="75"/>
      <c r="R14" s="75"/>
      <c r="S14" s="61" t="s">
        <v>14</v>
      </c>
      <c r="T14" s="61"/>
      <c r="U14" s="77" t="str">
        <f>IF(ISBLANK(Q14),"",L14*Q14)</f>
        <v/>
      </c>
      <c r="V14" s="77" t="str">
        <f t="shared" si="0"/>
        <v/>
      </c>
      <c r="W14" s="77" t="e">
        <f t="shared" si="0"/>
        <v>#VALUE!</v>
      </c>
      <c r="X14" s="77" t="e">
        <f t="shared" si="0"/>
        <v>#VALUE!</v>
      </c>
      <c r="Y14" s="61" t="s">
        <v>12</v>
      </c>
    </row>
    <row r="15" ht="33.75" customHeight="1" spans="3:25">
      <c r="C15" s="61"/>
      <c r="D15" s="61"/>
      <c r="E15" s="61"/>
      <c r="F15" s="61"/>
      <c r="M15" s="61"/>
      <c r="N15" s="65" t="s">
        <v>16</v>
      </c>
      <c r="O15" s="65"/>
      <c r="P15" s="65"/>
      <c r="Q15" s="75">
        <f>SUM(Q13:Q14)</f>
        <v>0</v>
      </c>
      <c r="R15" s="75">
        <f>SUM(R13:R14)</f>
        <v>0</v>
      </c>
      <c r="S15" s="61" t="s">
        <v>17</v>
      </c>
      <c r="T15" s="61"/>
      <c r="U15" s="78">
        <f>SUM(U13:U14)</f>
        <v>0</v>
      </c>
      <c r="V15" s="78">
        <f>SUM(V13:V14)</f>
        <v>0</v>
      </c>
      <c r="W15" s="78" t="e">
        <f>SUM(W13:W14)</f>
        <v>#VALUE!</v>
      </c>
      <c r="X15" s="78" t="e">
        <f>SUM(X13:X14)</f>
        <v>#VALUE!</v>
      </c>
      <c r="Y15" s="61" t="s">
        <v>12</v>
      </c>
    </row>
    <row r="16" ht="11.25" customHeight="1" spans="3: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ht="26.25" customHeight="1" spans="3:25">
      <c r="C17" s="61" t="s">
        <v>18</v>
      </c>
      <c r="D17" s="61"/>
      <c r="E17" s="61"/>
      <c r="F17" s="61"/>
      <c r="G17" s="61"/>
      <c r="H17" s="61"/>
      <c r="I17" s="73">
        <v>1</v>
      </c>
      <c r="J17" s="73"/>
      <c r="K17" s="61" t="s">
        <v>19</v>
      </c>
      <c r="L17" s="73">
        <v>10</v>
      </c>
      <c r="M17" s="73"/>
      <c r="N17" s="61" t="s">
        <v>20</v>
      </c>
      <c r="O17" s="61" t="s">
        <v>21</v>
      </c>
      <c r="S17" s="61"/>
      <c r="T17" s="61"/>
      <c r="U17" s="61"/>
      <c r="V17" s="61"/>
      <c r="W17" s="61"/>
      <c r="X17" s="61"/>
      <c r="Y17" s="61"/>
    </row>
    <row r="18" ht="22.5" customHeight="1"/>
    <row r="19" ht="26.25" customHeight="1" spans="6:22">
      <c r="F19" s="62" t="s">
        <v>22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79"/>
      <c r="U19" s="79"/>
      <c r="V19" s="80"/>
    </row>
    <row r="20" ht="26.25" customHeight="1" spans="6:22">
      <c r="F20" s="64" t="s">
        <v>23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1"/>
    </row>
    <row r="21" ht="26.25" customHeight="1" spans="6:22">
      <c r="F21" s="66" t="s">
        <v>24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82"/>
    </row>
    <row r="22" ht="22.5" customHeight="1"/>
    <row r="23" ht="33.75" customHeight="1" spans="12:24">
      <c r="L23" s="74" t="s">
        <v>25</v>
      </c>
      <c r="M23" s="74"/>
      <c r="N23" s="74"/>
      <c r="O23" s="74"/>
      <c r="P23" s="74"/>
      <c r="Q23" s="74"/>
      <c r="R23" s="83" t="s">
        <v>26</v>
      </c>
      <c r="S23" s="74"/>
      <c r="T23" s="74"/>
      <c r="U23" s="83" t="s">
        <v>19</v>
      </c>
      <c r="V23" s="74"/>
      <c r="W23" s="74"/>
      <c r="X23" s="83" t="s">
        <v>20</v>
      </c>
    </row>
    <row r="24" ht="22.5" customHeight="1"/>
    <row r="25" ht="33.75" customHeight="1" spans="15:27">
      <c r="O25" s="73" t="s">
        <v>27</v>
      </c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ht="33.75" customHeight="1" spans="15:27">
      <c r="O26" s="75" t="s">
        <v>28</v>
      </c>
      <c r="P26" s="75"/>
      <c r="Q26" s="75"/>
      <c r="R26" s="75"/>
      <c r="S26" s="73"/>
      <c r="T26" s="73"/>
      <c r="U26" s="73"/>
      <c r="V26" s="73"/>
      <c r="W26" s="73"/>
      <c r="X26" s="73"/>
      <c r="Y26" s="73"/>
      <c r="Z26" s="73"/>
      <c r="AA26" s="73"/>
    </row>
    <row r="27" ht="33.75" customHeight="1" spans="15:27">
      <c r="O27" s="75" t="s">
        <v>29</v>
      </c>
      <c r="P27" s="75"/>
      <c r="Q27" s="75"/>
      <c r="R27" s="75"/>
      <c r="S27" s="73"/>
      <c r="T27" s="73"/>
      <c r="U27" s="73"/>
      <c r="V27" s="73"/>
      <c r="W27" s="73"/>
      <c r="X27" s="73"/>
      <c r="Y27" s="73"/>
      <c r="Z27" s="73"/>
      <c r="AA27" s="73"/>
    </row>
    <row r="28" ht="33.75" customHeight="1" spans="15:27">
      <c r="O28" s="75" t="s">
        <v>30</v>
      </c>
      <c r="P28" s="75"/>
      <c r="Q28" s="75"/>
      <c r="R28" s="75"/>
      <c r="S28" s="73"/>
      <c r="T28" s="73"/>
      <c r="U28" s="73"/>
      <c r="V28" s="73"/>
      <c r="W28" s="73"/>
      <c r="X28" s="73"/>
      <c r="Y28" s="73"/>
      <c r="Z28" s="73"/>
      <c r="AA28" s="73"/>
    </row>
    <row r="29" ht="22.5" customHeight="1" spans="27:27">
      <c r="AA29" s="84" t="s">
        <v>31</v>
      </c>
    </row>
  </sheetData>
  <mergeCells count="37">
    <mergeCell ref="A1:AA1"/>
    <mergeCell ref="D5:I5"/>
    <mergeCell ref="J5:X5"/>
    <mergeCell ref="D6:I6"/>
    <mergeCell ref="J6:X6"/>
    <mergeCell ref="D7:I7"/>
    <mergeCell ref="J7:X7"/>
    <mergeCell ref="D8:I8"/>
    <mergeCell ref="J8:P8"/>
    <mergeCell ref="R8:X8"/>
    <mergeCell ref="D9:T9"/>
    <mergeCell ref="U9:X9"/>
    <mergeCell ref="L13:N13"/>
    <mergeCell ref="Q13:R13"/>
    <mergeCell ref="U13:X13"/>
    <mergeCell ref="L14:N14"/>
    <mergeCell ref="Q14:R14"/>
    <mergeCell ref="U14:X14"/>
    <mergeCell ref="N15:P15"/>
    <mergeCell ref="Q15:R15"/>
    <mergeCell ref="U15:X15"/>
    <mergeCell ref="I17:J17"/>
    <mergeCell ref="L17:M17"/>
    <mergeCell ref="F20:V20"/>
    <mergeCell ref="F21:V21"/>
    <mergeCell ref="L23:N23"/>
    <mergeCell ref="O23:Q23"/>
    <mergeCell ref="S23:T23"/>
    <mergeCell ref="V23:W23"/>
    <mergeCell ref="O25:R25"/>
    <mergeCell ref="S25:AA25"/>
    <mergeCell ref="O26:R26"/>
    <mergeCell ref="S26:AA26"/>
    <mergeCell ref="O27:R27"/>
    <mergeCell ref="S27:AA27"/>
    <mergeCell ref="O28:R28"/>
    <mergeCell ref="S28:AA28"/>
  </mergeCells>
  <printOptions horizontalCentered="1"/>
  <pageMargins left="0.78740157480315" right="0.78740157480315" top="0.78740157480315" bottom="0.7874015748031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Q61"/>
  <sheetViews>
    <sheetView view="pageBreakPreview" zoomScaleNormal="100" zoomScaleSheetLayoutView="100" topLeftCell="C1" workbookViewId="0">
      <selection activeCell="L59" sqref="L59"/>
    </sheetView>
  </sheetViews>
  <sheetFormatPr defaultColWidth="8.625" defaultRowHeight="14.25"/>
  <cols>
    <col min="1" max="1" width="7.125" style="2" customWidth="1"/>
    <col min="2" max="2" width="5.25" style="2" customWidth="1"/>
    <col min="3" max="4" width="3.75" style="2" customWidth="1"/>
    <col min="5" max="5" width="10" style="2" customWidth="1"/>
    <col min="6" max="7" width="11.25" style="2" customWidth="1"/>
    <col min="8" max="8" width="20.125" style="2" customWidth="1"/>
    <col min="9" max="9" width="6.375" style="2" customWidth="1"/>
    <col min="10" max="10" width="17.625" style="2" customWidth="1"/>
    <col min="11" max="11" width="8.625" style="2" customWidth="1"/>
    <col min="12" max="259" width="8.625" style="2"/>
    <col min="260" max="260" width="7.125" style="2" customWidth="1"/>
    <col min="261" max="261" width="5.25" style="2" customWidth="1"/>
    <col min="262" max="264" width="20.125" style="2" customWidth="1"/>
    <col min="265" max="265" width="6.375" style="2" customWidth="1"/>
    <col min="266" max="266" width="17.625" style="2" customWidth="1"/>
    <col min="267" max="267" width="8.625" style="2" customWidth="1"/>
    <col min="268" max="515" width="8.625" style="2"/>
    <col min="516" max="516" width="7.125" style="2" customWidth="1"/>
    <col min="517" max="517" width="5.25" style="2" customWidth="1"/>
    <col min="518" max="520" width="20.125" style="2" customWidth="1"/>
    <col min="521" max="521" width="6.375" style="2" customWidth="1"/>
    <col min="522" max="522" width="17.625" style="2" customWidth="1"/>
    <col min="523" max="523" width="8.625" style="2" customWidth="1"/>
    <col min="524" max="771" width="8.625" style="2"/>
    <col min="772" max="772" width="7.125" style="2" customWidth="1"/>
    <col min="773" max="773" width="5.25" style="2" customWidth="1"/>
    <col min="774" max="776" width="20.125" style="2" customWidth="1"/>
    <col min="777" max="777" width="6.375" style="2" customWidth="1"/>
    <col min="778" max="778" width="17.625" style="2" customWidth="1"/>
    <col min="779" max="779" width="8.625" style="2" customWidth="1"/>
    <col min="780" max="1027" width="8.625" style="2"/>
    <col min="1028" max="1028" width="7.125" style="2" customWidth="1"/>
    <col min="1029" max="1029" width="5.25" style="2" customWidth="1"/>
    <col min="1030" max="1032" width="20.125" style="2" customWidth="1"/>
    <col min="1033" max="1033" width="6.375" style="2" customWidth="1"/>
    <col min="1034" max="1034" width="17.625" style="2" customWidth="1"/>
    <col min="1035" max="1035" width="8.625" style="2" customWidth="1"/>
    <col min="1036" max="1283" width="8.625" style="2"/>
    <col min="1284" max="1284" width="7.125" style="2" customWidth="1"/>
    <col min="1285" max="1285" width="5.25" style="2" customWidth="1"/>
    <col min="1286" max="1288" width="20.125" style="2" customWidth="1"/>
    <col min="1289" max="1289" width="6.375" style="2" customWidth="1"/>
    <col min="1290" max="1290" width="17.625" style="2" customWidth="1"/>
    <col min="1291" max="1291" width="8.625" style="2" customWidth="1"/>
    <col min="1292" max="1539" width="8.625" style="2"/>
    <col min="1540" max="1540" width="7.125" style="2" customWidth="1"/>
    <col min="1541" max="1541" width="5.25" style="2" customWidth="1"/>
    <col min="1542" max="1544" width="20.125" style="2" customWidth="1"/>
    <col min="1545" max="1545" width="6.375" style="2" customWidth="1"/>
    <col min="1546" max="1546" width="17.625" style="2" customWidth="1"/>
    <col min="1547" max="1547" width="8.625" style="2" customWidth="1"/>
    <col min="1548" max="1795" width="8.625" style="2"/>
    <col min="1796" max="1796" width="7.125" style="2" customWidth="1"/>
    <col min="1797" max="1797" width="5.25" style="2" customWidth="1"/>
    <col min="1798" max="1800" width="20.125" style="2" customWidth="1"/>
    <col min="1801" max="1801" width="6.375" style="2" customWidth="1"/>
    <col min="1802" max="1802" width="17.625" style="2" customWidth="1"/>
    <col min="1803" max="1803" width="8.625" style="2" customWidth="1"/>
    <col min="1804" max="2051" width="8.625" style="2"/>
    <col min="2052" max="2052" width="7.125" style="2" customWidth="1"/>
    <col min="2053" max="2053" width="5.25" style="2" customWidth="1"/>
    <col min="2054" max="2056" width="20.125" style="2" customWidth="1"/>
    <col min="2057" max="2057" width="6.375" style="2" customWidth="1"/>
    <col min="2058" max="2058" width="17.625" style="2" customWidth="1"/>
    <col min="2059" max="2059" width="8.625" style="2" customWidth="1"/>
    <col min="2060" max="2307" width="8.625" style="2"/>
    <col min="2308" max="2308" width="7.125" style="2" customWidth="1"/>
    <col min="2309" max="2309" width="5.25" style="2" customWidth="1"/>
    <col min="2310" max="2312" width="20.125" style="2" customWidth="1"/>
    <col min="2313" max="2313" width="6.375" style="2" customWidth="1"/>
    <col min="2314" max="2314" width="17.625" style="2" customWidth="1"/>
    <col min="2315" max="2315" width="8.625" style="2" customWidth="1"/>
    <col min="2316" max="2563" width="8.625" style="2"/>
    <col min="2564" max="2564" width="7.125" style="2" customWidth="1"/>
    <col min="2565" max="2565" width="5.25" style="2" customWidth="1"/>
    <col min="2566" max="2568" width="20.125" style="2" customWidth="1"/>
    <col min="2569" max="2569" width="6.375" style="2" customWidth="1"/>
    <col min="2570" max="2570" width="17.625" style="2" customWidth="1"/>
    <col min="2571" max="2571" width="8.625" style="2" customWidth="1"/>
    <col min="2572" max="2819" width="8.625" style="2"/>
    <col min="2820" max="2820" width="7.125" style="2" customWidth="1"/>
    <col min="2821" max="2821" width="5.25" style="2" customWidth="1"/>
    <col min="2822" max="2824" width="20.125" style="2" customWidth="1"/>
    <col min="2825" max="2825" width="6.375" style="2" customWidth="1"/>
    <col min="2826" max="2826" width="17.625" style="2" customWidth="1"/>
    <col min="2827" max="2827" width="8.625" style="2" customWidth="1"/>
    <col min="2828" max="3075" width="8.625" style="2"/>
    <col min="3076" max="3076" width="7.125" style="2" customWidth="1"/>
    <col min="3077" max="3077" width="5.25" style="2" customWidth="1"/>
    <col min="3078" max="3080" width="20.125" style="2" customWidth="1"/>
    <col min="3081" max="3081" width="6.375" style="2" customWidth="1"/>
    <col min="3082" max="3082" width="17.625" style="2" customWidth="1"/>
    <col min="3083" max="3083" width="8.625" style="2" customWidth="1"/>
    <col min="3084" max="3331" width="8.625" style="2"/>
    <col min="3332" max="3332" width="7.125" style="2" customWidth="1"/>
    <col min="3333" max="3333" width="5.25" style="2" customWidth="1"/>
    <col min="3334" max="3336" width="20.125" style="2" customWidth="1"/>
    <col min="3337" max="3337" width="6.375" style="2" customWidth="1"/>
    <col min="3338" max="3338" width="17.625" style="2" customWidth="1"/>
    <col min="3339" max="3339" width="8.625" style="2" customWidth="1"/>
    <col min="3340" max="3587" width="8.625" style="2"/>
    <col min="3588" max="3588" width="7.125" style="2" customWidth="1"/>
    <col min="3589" max="3589" width="5.25" style="2" customWidth="1"/>
    <col min="3590" max="3592" width="20.125" style="2" customWidth="1"/>
    <col min="3593" max="3593" width="6.375" style="2" customWidth="1"/>
    <col min="3594" max="3594" width="17.625" style="2" customWidth="1"/>
    <col min="3595" max="3595" width="8.625" style="2" customWidth="1"/>
    <col min="3596" max="3843" width="8.625" style="2"/>
    <col min="3844" max="3844" width="7.125" style="2" customWidth="1"/>
    <col min="3845" max="3845" width="5.25" style="2" customWidth="1"/>
    <col min="3846" max="3848" width="20.125" style="2" customWidth="1"/>
    <col min="3849" max="3849" width="6.375" style="2" customWidth="1"/>
    <col min="3850" max="3850" width="17.625" style="2" customWidth="1"/>
    <col min="3851" max="3851" width="8.625" style="2" customWidth="1"/>
    <col min="3852" max="4099" width="8.625" style="2"/>
    <col min="4100" max="4100" width="7.125" style="2" customWidth="1"/>
    <col min="4101" max="4101" width="5.25" style="2" customWidth="1"/>
    <col min="4102" max="4104" width="20.125" style="2" customWidth="1"/>
    <col min="4105" max="4105" width="6.375" style="2" customWidth="1"/>
    <col min="4106" max="4106" width="17.625" style="2" customWidth="1"/>
    <col min="4107" max="4107" width="8.625" style="2" customWidth="1"/>
    <col min="4108" max="4355" width="8.625" style="2"/>
    <col min="4356" max="4356" width="7.125" style="2" customWidth="1"/>
    <col min="4357" max="4357" width="5.25" style="2" customWidth="1"/>
    <col min="4358" max="4360" width="20.125" style="2" customWidth="1"/>
    <col min="4361" max="4361" width="6.375" style="2" customWidth="1"/>
    <col min="4362" max="4362" width="17.625" style="2" customWidth="1"/>
    <col min="4363" max="4363" width="8.625" style="2" customWidth="1"/>
    <col min="4364" max="4611" width="8.625" style="2"/>
    <col min="4612" max="4612" width="7.125" style="2" customWidth="1"/>
    <col min="4613" max="4613" width="5.25" style="2" customWidth="1"/>
    <col min="4614" max="4616" width="20.125" style="2" customWidth="1"/>
    <col min="4617" max="4617" width="6.375" style="2" customWidth="1"/>
    <col min="4618" max="4618" width="17.625" style="2" customWidth="1"/>
    <col min="4619" max="4619" width="8.625" style="2" customWidth="1"/>
    <col min="4620" max="4867" width="8.625" style="2"/>
    <col min="4868" max="4868" width="7.125" style="2" customWidth="1"/>
    <col min="4869" max="4869" width="5.25" style="2" customWidth="1"/>
    <col min="4870" max="4872" width="20.125" style="2" customWidth="1"/>
    <col min="4873" max="4873" width="6.375" style="2" customWidth="1"/>
    <col min="4874" max="4874" width="17.625" style="2" customWidth="1"/>
    <col min="4875" max="4875" width="8.625" style="2" customWidth="1"/>
    <col min="4876" max="5123" width="8.625" style="2"/>
    <col min="5124" max="5124" width="7.125" style="2" customWidth="1"/>
    <col min="5125" max="5125" width="5.25" style="2" customWidth="1"/>
    <col min="5126" max="5128" width="20.125" style="2" customWidth="1"/>
    <col min="5129" max="5129" width="6.375" style="2" customWidth="1"/>
    <col min="5130" max="5130" width="17.625" style="2" customWidth="1"/>
    <col min="5131" max="5131" width="8.625" style="2" customWidth="1"/>
    <col min="5132" max="5379" width="8.625" style="2"/>
    <col min="5380" max="5380" width="7.125" style="2" customWidth="1"/>
    <col min="5381" max="5381" width="5.25" style="2" customWidth="1"/>
    <col min="5382" max="5384" width="20.125" style="2" customWidth="1"/>
    <col min="5385" max="5385" width="6.375" style="2" customWidth="1"/>
    <col min="5386" max="5386" width="17.625" style="2" customWidth="1"/>
    <col min="5387" max="5387" width="8.625" style="2" customWidth="1"/>
    <col min="5388" max="5635" width="8.625" style="2"/>
    <col min="5636" max="5636" width="7.125" style="2" customWidth="1"/>
    <col min="5637" max="5637" width="5.25" style="2" customWidth="1"/>
    <col min="5638" max="5640" width="20.125" style="2" customWidth="1"/>
    <col min="5641" max="5641" width="6.375" style="2" customWidth="1"/>
    <col min="5642" max="5642" width="17.625" style="2" customWidth="1"/>
    <col min="5643" max="5643" width="8.625" style="2" customWidth="1"/>
    <col min="5644" max="5891" width="8.625" style="2"/>
    <col min="5892" max="5892" width="7.125" style="2" customWidth="1"/>
    <col min="5893" max="5893" width="5.25" style="2" customWidth="1"/>
    <col min="5894" max="5896" width="20.125" style="2" customWidth="1"/>
    <col min="5897" max="5897" width="6.375" style="2" customWidth="1"/>
    <col min="5898" max="5898" width="17.625" style="2" customWidth="1"/>
    <col min="5899" max="5899" width="8.625" style="2" customWidth="1"/>
    <col min="5900" max="6147" width="8.625" style="2"/>
    <col min="6148" max="6148" width="7.125" style="2" customWidth="1"/>
    <col min="6149" max="6149" width="5.25" style="2" customWidth="1"/>
    <col min="6150" max="6152" width="20.125" style="2" customWidth="1"/>
    <col min="6153" max="6153" width="6.375" style="2" customWidth="1"/>
    <col min="6154" max="6154" width="17.625" style="2" customWidth="1"/>
    <col min="6155" max="6155" width="8.625" style="2" customWidth="1"/>
    <col min="6156" max="6403" width="8.625" style="2"/>
    <col min="6404" max="6404" width="7.125" style="2" customWidth="1"/>
    <col min="6405" max="6405" width="5.25" style="2" customWidth="1"/>
    <col min="6406" max="6408" width="20.125" style="2" customWidth="1"/>
    <col min="6409" max="6409" width="6.375" style="2" customWidth="1"/>
    <col min="6410" max="6410" width="17.625" style="2" customWidth="1"/>
    <col min="6411" max="6411" width="8.625" style="2" customWidth="1"/>
    <col min="6412" max="6659" width="8.625" style="2"/>
    <col min="6660" max="6660" width="7.125" style="2" customWidth="1"/>
    <col min="6661" max="6661" width="5.25" style="2" customWidth="1"/>
    <col min="6662" max="6664" width="20.125" style="2" customWidth="1"/>
    <col min="6665" max="6665" width="6.375" style="2" customWidth="1"/>
    <col min="6666" max="6666" width="17.625" style="2" customWidth="1"/>
    <col min="6667" max="6667" width="8.625" style="2" customWidth="1"/>
    <col min="6668" max="6915" width="8.625" style="2"/>
    <col min="6916" max="6916" width="7.125" style="2" customWidth="1"/>
    <col min="6917" max="6917" width="5.25" style="2" customWidth="1"/>
    <col min="6918" max="6920" width="20.125" style="2" customWidth="1"/>
    <col min="6921" max="6921" width="6.375" style="2" customWidth="1"/>
    <col min="6922" max="6922" width="17.625" style="2" customWidth="1"/>
    <col min="6923" max="6923" width="8.625" style="2" customWidth="1"/>
    <col min="6924" max="7171" width="8.625" style="2"/>
    <col min="7172" max="7172" width="7.125" style="2" customWidth="1"/>
    <col min="7173" max="7173" width="5.25" style="2" customWidth="1"/>
    <col min="7174" max="7176" width="20.125" style="2" customWidth="1"/>
    <col min="7177" max="7177" width="6.375" style="2" customWidth="1"/>
    <col min="7178" max="7178" width="17.625" style="2" customWidth="1"/>
    <col min="7179" max="7179" width="8.625" style="2" customWidth="1"/>
    <col min="7180" max="7427" width="8.625" style="2"/>
    <col min="7428" max="7428" width="7.125" style="2" customWidth="1"/>
    <col min="7429" max="7429" width="5.25" style="2" customWidth="1"/>
    <col min="7430" max="7432" width="20.125" style="2" customWidth="1"/>
    <col min="7433" max="7433" width="6.375" style="2" customWidth="1"/>
    <col min="7434" max="7434" width="17.625" style="2" customWidth="1"/>
    <col min="7435" max="7435" width="8.625" style="2" customWidth="1"/>
    <col min="7436" max="7683" width="8.625" style="2"/>
    <col min="7684" max="7684" width="7.125" style="2" customWidth="1"/>
    <col min="7685" max="7685" width="5.25" style="2" customWidth="1"/>
    <col min="7686" max="7688" width="20.125" style="2" customWidth="1"/>
    <col min="7689" max="7689" width="6.375" style="2" customWidth="1"/>
    <col min="7690" max="7690" width="17.625" style="2" customWidth="1"/>
    <col min="7691" max="7691" width="8.625" style="2" customWidth="1"/>
    <col min="7692" max="7939" width="8.625" style="2"/>
    <col min="7940" max="7940" width="7.125" style="2" customWidth="1"/>
    <col min="7941" max="7941" width="5.25" style="2" customWidth="1"/>
    <col min="7942" max="7944" width="20.125" style="2" customWidth="1"/>
    <col min="7945" max="7945" width="6.375" style="2" customWidth="1"/>
    <col min="7946" max="7946" width="17.625" style="2" customWidth="1"/>
    <col min="7947" max="7947" width="8.625" style="2" customWidth="1"/>
    <col min="7948" max="8195" width="8.625" style="2"/>
    <col min="8196" max="8196" width="7.125" style="2" customWidth="1"/>
    <col min="8197" max="8197" width="5.25" style="2" customWidth="1"/>
    <col min="8198" max="8200" width="20.125" style="2" customWidth="1"/>
    <col min="8201" max="8201" width="6.375" style="2" customWidth="1"/>
    <col min="8202" max="8202" width="17.625" style="2" customWidth="1"/>
    <col min="8203" max="8203" width="8.625" style="2" customWidth="1"/>
    <col min="8204" max="8451" width="8.625" style="2"/>
    <col min="8452" max="8452" width="7.125" style="2" customWidth="1"/>
    <col min="8453" max="8453" width="5.25" style="2" customWidth="1"/>
    <col min="8454" max="8456" width="20.125" style="2" customWidth="1"/>
    <col min="8457" max="8457" width="6.375" style="2" customWidth="1"/>
    <col min="8458" max="8458" width="17.625" style="2" customWidth="1"/>
    <col min="8459" max="8459" width="8.625" style="2" customWidth="1"/>
    <col min="8460" max="8707" width="8.625" style="2"/>
    <col min="8708" max="8708" width="7.125" style="2" customWidth="1"/>
    <col min="8709" max="8709" width="5.25" style="2" customWidth="1"/>
    <col min="8710" max="8712" width="20.125" style="2" customWidth="1"/>
    <col min="8713" max="8713" width="6.375" style="2" customWidth="1"/>
    <col min="8714" max="8714" width="17.625" style="2" customWidth="1"/>
    <col min="8715" max="8715" width="8.625" style="2" customWidth="1"/>
    <col min="8716" max="8963" width="8.625" style="2"/>
    <col min="8964" max="8964" width="7.125" style="2" customWidth="1"/>
    <col min="8965" max="8965" width="5.25" style="2" customWidth="1"/>
    <col min="8966" max="8968" width="20.125" style="2" customWidth="1"/>
    <col min="8969" max="8969" width="6.375" style="2" customWidth="1"/>
    <col min="8970" max="8970" width="17.625" style="2" customWidth="1"/>
    <col min="8971" max="8971" width="8.625" style="2" customWidth="1"/>
    <col min="8972" max="9219" width="8.625" style="2"/>
    <col min="9220" max="9220" width="7.125" style="2" customWidth="1"/>
    <col min="9221" max="9221" width="5.25" style="2" customWidth="1"/>
    <col min="9222" max="9224" width="20.125" style="2" customWidth="1"/>
    <col min="9225" max="9225" width="6.375" style="2" customWidth="1"/>
    <col min="9226" max="9226" width="17.625" style="2" customWidth="1"/>
    <col min="9227" max="9227" width="8.625" style="2" customWidth="1"/>
    <col min="9228" max="9475" width="8.625" style="2"/>
    <col min="9476" max="9476" width="7.125" style="2" customWidth="1"/>
    <col min="9477" max="9477" width="5.25" style="2" customWidth="1"/>
    <col min="9478" max="9480" width="20.125" style="2" customWidth="1"/>
    <col min="9481" max="9481" width="6.375" style="2" customWidth="1"/>
    <col min="9482" max="9482" width="17.625" style="2" customWidth="1"/>
    <col min="9483" max="9483" width="8.625" style="2" customWidth="1"/>
    <col min="9484" max="9731" width="8.625" style="2"/>
    <col min="9732" max="9732" width="7.125" style="2" customWidth="1"/>
    <col min="9733" max="9733" width="5.25" style="2" customWidth="1"/>
    <col min="9734" max="9736" width="20.125" style="2" customWidth="1"/>
    <col min="9737" max="9737" width="6.375" style="2" customWidth="1"/>
    <col min="9738" max="9738" width="17.625" style="2" customWidth="1"/>
    <col min="9739" max="9739" width="8.625" style="2" customWidth="1"/>
    <col min="9740" max="9987" width="8.625" style="2"/>
    <col min="9988" max="9988" width="7.125" style="2" customWidth="1"/>
    <col min="9989" max="9989" width="5.25" style="2" customWidth="1"/>
    <col min="9990" max="9992" width="20.125" style="2" customWidth="1"/>
    <col min="9993" max="9993" width="6.375" style="2" customWidth="1"/>
    <col min="9994" max="9994" width="17.625" style="2" customWidth="1"/>
    <col min="9995" max="9995" width="8.625" style="2" customWidth="1"/>
    <col min="9996" max="10243" width="8.625" style="2"/>
    <col min="10244" max="10244" width="7.125" style="2" customWidth="1"/>
    <col min="10245" max="10245" width="5.25" style="2" customWidth="1"/>
    <col min="10246" max="10248" width="20.125" style="2" customWidth="1"/>
    <col min="10249" max="10249" width="6.375" style="2" customWidth="1"/>
    <col min="10250" max="10250" width="17.625" style="2" customWidth="1"/>
    <col min="10251" max="10251" width="8.625" style="2" customWidth="1"/>
    <col min="10252" max="10499" width="8.625" style="2"/>
    <col min="10500" max="10500" width="7.125" style="2" customWidth="1"/>
    <col min="10501" max="10501" width="5.25" style="2" customWidth="1"/>
    <col min="10502" max="10504" width="20.125" style="2" customWidth="1"/>
    <col min="10505" max="10505" width="6.375" style="2" customWidth="1"/>
    <col min="10506" max="10506" width="17.625" style="2" customWidth="1"/>
    <col min="10507" max="10507" width="8.625" style="2" customWidth="1"/>
    <col min="10508" max="10755" width="8.625" style="2"/>
    <col min="10756" max="10756" width="7.125" style="2" customWidth="1"/>
    <col min="10757" max="10757" width="5.25" style="2" customWidth="1"/>
    <col min="10758" max="10760" width="20.125" style="2" customWidth="1"/>
    <col min="10761" max="10761" width="6.375" style="2" customWidth="1"/>
    <col min="10762" max="10762" width="17.625" style="2" customWidth="1"/>
    <col min="10763" max="10763" width="8.625" style="2" customWidth="1"/>
    <col min="10764" max="11011" width="8.625" style="2"/>
    <col min="11012" max="11012" width="7.125" style="2" customWidth="1"/>
    <col min="11013" max="11013" width="5.25" style="2" customWidth="1"/>
    <col min="11014" max="11016" width="20.125" style="2" customWidth="1"/>
    <col min="11017" max="11017" width="6.375" style="2" customWidth="1"/>
    <col min="11018" max="11018" width="17.625" style="2" customWidth="1"/>
    <col min="11019" max="11019" width="8.625" style="2" customWidth="1"/>
    <col min="11020" max="11267" width="8.625" style="2"/>
    <col min="11268" max="11268" width="7.125" style="2" customWidth="1"/>
    <col min="11269" max="11269" width="5.25" style="2" customWidth="1"/>
    <col min="11270" max="11272" width="20.125" style="2" customWidth="1"/>
    <col min="11273" max="11273" width="6.375" style="2" customWidth="1"/>
    <col min="11274" max="11274" width="17.625" style="2" customWidth="1"/>
    <col min="11275" max="11275" width="8.625" style="2" customWidth="1"/>
    <col min="11276" max="11523" width="8.625" style="2"/>
    <col min="11524" max="11524" width="7.125" style="2" customWidth="1"/>
    <col min="11525" max="11525" width="5.25" style="2" customWidth="1"/>
    <col min="11526" max="11528" width="20.125" style="2" customWidth="1"/>
    <col min="11529" max="11529" width="6.375" style="2" customWidth="1"/>
    <col min="11530" max="11530" width="17.625" style="2" customWidth="1"/>
    <col min="11531" max="11531" width="8.625" style="2" customWidth="1"/>
    <col min="11532" max="11779" width="8.625" style="2"/>
    <col min="11780" max="11780" width="7.125" style="2" customWidth="1"/>
    <col min="11781" max="11781" width="5.25" style="2" customWidth="1"/>
    <col min="11782" max="11784" width="20.125" style="2" customWidth="1"/>
    <col min="11785" max="11785" width="6.375" style="2" customWidth="1"/>
    <col min="11786" max="11786" width="17.625" style="2" customWidth="1"/>
    <col min="11787" max="11787" width="8.625" style="2" customWidth="1"/>
    <col min="11788" max="12035" width="8.625" style="2"/>
    <col min="12036" max="12036" width="7.125" style="2" customWidth="1"/>
    <col min="12037" max="12037" width="5.25" style="2" customWidth="1"/>
    <col min="12038" max="12040" width="20.125" style="2" customWidth="1"/>
    <col min="12041" max="12041" width="6.375" style="2" customWidth="1"/>
    <col min="12042" max="12042" width="17.625" style="2" customWidth="1"/>
    <col min="12043" max="12043" width="8.625" style="2" customWidth="1"/>
    <col min="12044" max="12291" width="8.625" style="2"/>
    <col min="12292" max="12292" width="7.125" style="2" customWidth="1"/>
    <col min="12293" max="12293" width="5.25" style="2" customWidth="1"/>
    <col min="12294" max="12296" width="20.125" style="2" customWidth="1"/>
    <col min="12297" max="12297" width="6.375" style="2" customWidth="1"/>
    <col min="12298" max="12298" width="17.625" style="2" customWidth="1"/>
    <col min="12299" max="12299" width="8.625" style="2" customWidth="1"/>
    <col min="12300" max="12547" width="8.625" style="2"/>
    <col min="12548" max="12548" width="7.125" style="2" customWidth="1"/>
    <col min="12549" max="12549" width="5.25" style="2" customWidth="1"/>
    <col min="12550" max="12552" width="20.125" style="2" customWidth="1"/>
    <col min="12553" max="12553" width="6.375" style="2" customWidth="1"/>
    <col min="12554" max="12554" width="17.625" style="2" customWidth="1"/>
    <col min="12555" max="12555" width="8.625" style="2" customWidth="1"/>
    <col min="12556" max="12803" width="8.625" style="2"/>
    <col min="12804" max="12804" width="7.125" style="2" customWidth="1"/>
    <col min="12805" max="12805" width="5.25" style="2" customWidth="1"/>
    <col min="12806" max="12808" width="20.125" style="2" customWidth="1"/>
    <col min="12809" max="12809" width="6.375" style="2" customWidth="1"/>
    <col min="12810" max="12810" width="17.625" style="2" customWidth="1"/>
    <col min="12811" max="12811" width="8.625" style="2" customWidth="1"/>
    <col min="12812" max="13059" width="8.625" style="2"/>
    <col min="13060" max="13060" width="7.125" style="2" customWidth="1"/>
    <col min="13061" max="13061" width="5.25" style="2" customWidth="1"/>
    <col min="13062" max="13064" width="20.125" style="2" customWidth="1"/>
    <col min="13065" max="13065" width="6.375" style="2" customWidth="1"/>
    <col min="13066" max="13066" width="17.625" style="2" customWidth="1"/>
    <col min="13067" max="13067" width="8.625" style="2" customWidth="1"/>
    <col min="13068" max="13315" width="8.625" style="2"/>
    <col min="13316" max="13316" width="7.125" style="2" customWidth="1"/>
    <col min="13317" max="13317" width="5.25" style="2" customWidth="1"/>
    <col min="13318" max="13320" width="20.125" style="2" customWidth="1"/>
    <col min="13321" max="13321" width="6.375" style="2" customWidth="1"/>
    <col min="13322" max="13322" width="17.625" style="2" customWidth="1"/>
    <col min="13323" max="13323" width="8.625" style="2" customWidth="1"/>
    <col min="13324" max="13571" width="8.625" style="2"/>
    <col min="13572" max="13572" width="7.125" style="2" customWidth="1"/>
    <col min="13573" max="13573" width="5.25" style="2" customWidth="1"/>
    <col min="13574" max="13576" width="20.125" style="2" customWidth="1"/>
    <col min="13577" max="13577" width="6.375" style="2" customWidth="1"/>
    <col min="13578" max="13578" width="17.625" style="2" customWidth="1"/>
    <col min="13579" max="13579" width="8.625" style="2" customWidth="1"/>
    <col min="13580" max="13827" width="8.625" style="2"/>
    <col min="13828" max="13828" width="7.125" style="2" customWidth="1"/>
    <col min="13829" max="13829" width="5.25" style="2" customWidth="1"/>
    <col min="13830" max="13832" width="20.125" style="2" customWidth="1"/>
    <col min="13833" max="13833" width="6.375" style="2" customWidth="1"/>
    <col min="13834" max="13834" width="17.625" style="2" customWidth="1"/>
    <col min="13835" max="13835" width="8.625" style="2" customWidth="1"/>
    <col min="13836" max="14083" width="8.625" style="2"/>
    <col min="14084" max="14084" width="7.125" style="2" customWidth="1"/>
    <col min="14085" max="14085" width="5.25" style="2" customWidth="1"/>
    <col min="14086" max="14088" width="20.125" style="2" customWidth="1"/>
    <col min="14089" max="14089" width="6.375" style="2" customWidth="1"/>
    <col min="14090" max="14090" width="17.625" style="2" customWidth="1"/>
    <col min="14091" max="14091" width="8.625" style="2" customWidth="1"/>
    <col min="14092" max="14339" width="8.625" style="2"/>
    <col min="14340" max="14340" width="7.125" style="2" customWidth="1"/>
    <col min="14341" max="14341" width="5.25" style="2" customWidth="1"/>
    <col min="14342" max="14344" width="20.125" style="2" customWidth="1"/>
    <col min="14345" max="14345" width="6.375" style="2" customWidth="1"/>
    <col min="14346" max="14346" width="17.625" style="2" customWidth="1"/>
    <col min="14347" max="14347" width="8.625" style="2" customWidth="1"/>
    <col min="14348" max="14595" width="8.625" style="2"/>
    <col min="14596" max="14596" width="7.125" style="2" customWidth="1"/>
    <col min="14597" max="14597" width="5.25" style="2" customWidth="1"/>
    <col min="14598" max="14600" width="20.125" style="2" customWidth="1"/>
    <col min="14601" max="14601" width="6.375" style="2" customWidth="1"/>
    <col min="14602" max="14602" width="17.625" style="2" customWidth="1"/>
    <col min="14603" max="14603" width="8.625" style="2" customWidth="1"/>
    <col min="14604" max="14851" width="8.625" style="2"/>
    <col min="14852" max="14852" width="7.125" style="2" customWidth="1"/>
    <col min="14853" max="14853" width="5.25" style="2" customWidth="1"/>
    <col min="14854" max="14856" width="20.125" style="2" customWidth="1"/>
    <col min="14857" max="14857" width="6.375" style="2" customWidth="1"/>
    <col min="14858" max="14858" width="17.625" style="2" customWidth="1"/>
    <col min="14859" max="14859" width="8.625" style="2" customWidth="1"/>
    <col min="14860" max="15107" width="8.625" style="2"/>
    <col min="15108" max="15108" width="7.125" style="2" customWidth="1"/>
    <col min="15109" max="15109" width="5.25" style="2" customWidth="1"/>
    <col min="15110" max="15112" width="20.125" style="2" customWidth="1"/>
    <col min="15113" max="15113" width="6.375" style="2" customWidth="1"/>
    <col min="15114" max="15114" width="17.625" style="2" customWidth="1"/>
    <col min="15115" max="15115" width="8.625" style="2" customWidth="1"/>
    <col min="15116" max="15363" width="8.625" style="2"/>
    <col min="15364" max="15364" width="7.125" style="2" customWidth="1"/>
    <col min="15365" max="15365" width="5.25" style="2" customWidth="1"/>
    <col min="15366" max="15368" width="20.125" style="2" customWidth="1"/>
    <col min="15369" max="15369" width="6.375" style="2" customWidth="1"/>
    <col min="15370" max="15370" width="17.625" style="2" customWidth="1"/>
    <col min="15371" max="15371" width="8.625" style="2" customWidth="1"/>
    <col min="15372" max="15619" width="8.625" style="2"/>
    <col min="15620" max="15620" width="7.125" style="2" customWidth="1"/>
    <col min="15621" max="15621" width="5.25" style="2" customWidth="1"/>
    <col min="15622" max="15624" width="20.125" style="2" customWidth="1"/>
    <col min="15625" max="15625" width="6.375" style="2" customWidth="1"/>
    <col min="15626" max="15626" width="17.625" style="2" customWidth="1"/>
    <col min="15627" max="15627" width="8.625" style="2" customWidth="1"/>
    <col min="15628" max="15875" width="8.625" style="2"/>
    <col min="15876" max="15876" width="7.125" style="2" customWidth="1"/>
    <col min="15877" max="15877" width="5.25" style="2" customWidth="1"/>
    <col min="15878" max="15880" width="20.125" style="2" customWidth="1"/>
    <col min="15881" max="15881" width="6.375" style="2" customWidth="1"/>
    <col min="15882" max="15882" width="17.625" style="2" customWidth="1"/>
    <col min="15883" max="15883" width="8.625" style="2" customWidth="1"/>
    <col min="15884" max="16131" width="8.625" style="2"/>
    <col min="16132" max="16132" width="7.125" style="2" customWidth="1"/>
    <col min="16133" max="16133" width="5.25" style="2" customWidth="1"/>
    <col min="16134" max="16136" width="20.125" style="2" customWidth="1"/>
    <col min="16137" max="16137" width="6.375" style="2" customWidth="1"/>
    <col min="16138" max="16138" width="17.625" style="2" customWidth="1"/>
    <col min="16139" max="16139" width="8.625" style="2" customWidth="1"/>
    <col min="16140" max="16384" width="8.625" style="2"/>
  </cols>
  <sheetData>
    <row r="1" ht="29.25" customHeight="1" spans="1:11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1" customHeight="1" spans="1:11">
      <c r="A2" s="3"/>
      <c r="B2" s="3"/>
      <c r="C2" s="3"/>
      <c r="D2" s="3"/>
      <c r="E2" s="3"/>
      <c r="F2" s="3"/>
      <c r="G2" s="3"/>
      <c r="H2" s="3"/>
      <c r="I2" s="40"/>
      <c r="J2" s="40"/>
      <c r="K2" s="40"/>
    </row>
    <row r="3" ht="30" customHeight="1" spans="6:11">
      <c r="F3" s="4" t="s">
        <v>33</v>
      </c>
      <c r="G3" s="5"/>
      <c r="H3" s="6"/>
      <c r="I3" s="41" t="s">
        <v>34</v>
      </c>
      <c r="J3" s="41"/>
      <c r="K3" s="42"/>
    </row>
    <row r="4" ht="7.5" customHeight="1"/>
    <row r="5" s="1" customFormat="1" ht="22.5" customHeight="1" spans="1:17">
      <c r="A5" s="7" t="s">
        <v>35</v>
      </c>
      <c r="B5" s="8"/>
      <c r="C5" s="8"/>
      <c r="D5" s="8"/>
      <c r="E5" s="8"/>
      <c r="F5" s="8"/>
      <c r="G5" s="8"/>
      <c r="H5" s="8"/>
      <c r="I5" s="8"/>
      <c r="J5" s="8"/>
      <c r="K5" s="8"/>
      <c r="L5" s="43"/>
      <c r="M5" s="44"/>
      <c r="N5" s="44"/>
      <c r="O5" s="44"/>
      <c r="P5" s="44"/>
      <c r="Q5" s="44"/>
    </row>
    <row r="6" ht="6.75" customHeight="1"/>
    <row r="7" ht="33" customHeight="1" spans="1:12">
      <c r="A7" s="9" t="s">
        <v>36</v>
      </c>
      <c r="B7" s="10"/>
      <c r="C7" s="10"/>
      <c r="D7" s="10"/>
      <c r="E7" s="10"/>
      <c r="F7" s="10"/>
      <c r="G7" s="10"/>
      <c r="H7" s="10"/>
      <c r="I7" s="10"/>
      <c r="J7" s="10"/>
      <c r="K7" s="45"/>
      <c r="L7" s="46"/>
    </row>
    <row r="8" ht="7.5" customHeight="1"/>
    <row r="9" ht="28.5" customHeight="1" spans="1:11">
      <c r="A9" s="11" t="s">
        <v>37</v>
      </c>
      <c r="B9" s="12" t="s">
        <v>38</v>
      </c>
      <c r="C9" s="13" t="s">
        <v>39</v>
      </c>
      <c r="D9" s="14"/>
      <c r="E9" s="15"/>
      <c r="F9" s="16" t="s">
        <v>40</v>
      </c>
      <c r="G9" s="17"/>
      <c r="H9" s="18" t="s">
        <v>2</v>
      </c>
      <c r="I9" s="47" t="s">
        <v>41</v>
      </c>
      <c r="J9" s="47" t="s">
        <v>42</v>
      </c>
      <c r="K9" s="48" t="s">
        <v>43</v>
      </c>
    </row>
    <row r="10" ht="28.5" customHeight="1" spans="1:12">
      <c r="A10" s="19" t="s">
        <v>44</v>
      </c>
      <c r="B10" s="20">
        <v>30</v>
      </c>
      <c r="C10" s="21">
        <v>34</v>
      </c>
      <c r="D10" s="21" t="s">
        <v>45</v>
      </c>
      <c r="E10" s="22" t="s">
        <v>46</v>
      </c>
      <c r="F10" s="21" t="s">
        <v>47</v>
      </c>
      <c r="G10" s="23" t="s">
        <v>48</v>
      </c>
      <c r="H10" s="21" t="s">
        <v>49</v>
      </c>
      <c r="I10" s="21" t="s">
        <v>50</v>
      </c>
      <c r="J10" s="49">
        <v>36526</v>
      </c>
      <c r="K10" s="50">
        <f>IF(J10=0,"",DATEDIF(J10,"2023/4/1","Y"))</f>
        <v>23</v>
      </c>
      <c r="L10" s="2" t="s">
        <v>51</v>
      </c>
    </row>
    <row r="11" ht="28.5" customHeight="1" spans="1:11">
      <c r="A11" s="24">
        <v>1</v>
      </c>
      <c r="B11" s="25"/>
      <c r="C11" s="26"/>
      <c r="D11" s="26"/>
      <c r="E11" s="26"/>
      <c r="F11" s="27"/>
      <c r="G11" s="28"/>
      <c r="H11" s="27"/>
      <c r="I11" s="27"/>
      <c r="J11" s="51"/>
      <c r="K11" s="50" t="str">
        <f>IF(J11=0,"",DATEDIF(J11,"2023/4/1","Y"))</f>
        <v/>
      </c>
    </row>
    <row r="12" ht="28.5" customHeight="1" spans="1:11">
      <c r="A12" s="29">
        <v>2</v>
      </c>
      <c r="B12" s="25"/>
      <c r="C12" s="30"/>
      <c r="D12" s="26"/>
      <c r="E12" s="30"/>
      <c r="F12" s="31"/>
      <c r="G12" s="32"/>
      <c r="H12" s="31"/>
      <c r="I12" s="31"/>
      <c r="J12" s="52"/>
      <c r="K12" s="53" t="str">
        <f t="shared" ref="K11:K60" si="0">IF(J12=0,"",DATEDIF(J12,"2023/4/1","Y"))</f>
        <v/>
      </c>
    </row>
    <row r="13" ht="28.5" customHeight="1" spans="1:11">
      <c r="A13" s="29">
        <v>3</v>
      </c>
      <c r="B13" s="25"/>
      <c r="C13" s="26"/>
      <c r="D13" s="26"/>
      <c r="E13" s="30"/>
      <c r="F13" s="31"/>
      <c r="G13" s="32"/>
      <c r="H13" s="31"/>
      <c r="I13" s="31"/>
      <c r="J13" s="52"/>
      <c r="K13" s="53" t="str">
        <f t="shared" si="0"/>
        <v/>
      </c>
    </row>
    <row r="14" ht="28.5" customHeight="1" spans="1:11">
      <c r="A14" s="29">
        <v>4</v>
      </c>
      <c r="B14" s="25"/>
      <c r="C14" s="30"/>
      <c r="D14" s="26"/>
      <c r="E14" s="30"/>
      <c r="F14" s="31"/>
      <c r="G14" s="32"/>
      <c r="H14" s="31"/>
      <c r="I14" s="31"/>
      <c r="J14" s="52"/>
      <c r="K14" s="53" t="str">
        <f t="shared" si="0"/>
        <v/>
      </c>
    </row>
    <row r="15" ht="28.5" customHeight="1" spans="1:11">
      <c r="A15" s="29">
        <v>5</v>
      </c>
      <c r="B15" s="25"/>
      <c r="C15" s="26"/>
      <c r="D15" s="26"/>
      <c r="E15" s="30"/>
      <c r="F15" s="31"/>
      <c r="G15" s="32"/>
      <c r="H15" s="31"/>
      <c r="I15" s="31"/>
      <c r="J15" s="52"/>
      <c r="K15" s="53" t="str">
        <f t="shared" si="0"/>
        <v/>
      </c>
    </row>
    <row r="16" ht="28.5" customHeight="1" spans="1:11">
      <c r="A16" s="29">
        <v>6</v>
      </c>
      <c r="B16" s="25"/>
      <c r="C16" s="30"/>
      <c r="D16" s="26"/>
      <c r="E16" s="30"/>
      <c r="F16" s="31"/>
      <c r="G16" s="32"/>
      <c r="H16" s="31"/>
      <c r="I16" s="31"/>
      <c r="J16" s="52"/>
      <c r="K16" s="53" t="str">
        <f t="shared" si="0"/>
        <v/>
      </c>
    </row>
    <row r="17" ht="28.5" customHeight="1" spans="1:11">
      <c r="A17" s="29">
        <v>7</v>
      </c>
      <c r="B17" s="25"/>
      <c r="C17" s="26"/>
      <c r="D17" s="26"/>
      <c r="E17" s="30"/>
      <c r="F17" s="31"/>
      <c r="G17" s="32"/>
      <c r="H17" s="31"/>
      <c r="I17" s="31"/>
      <c r="J17" s="52"/>
      <c r="K17" s="53" t="str">
        <f t="shared" si="0"/>
        <v/>
      </c>
    </row>
    <row r="18" ht="28.5" customHeight="1" spans="1:11">
      <c r="A18" s="29">
        <v>8</v>
      </c>
      <c r="B18" s="25"/>
      <c r="C18" s="30"/>
      <c r="D18" s="26"/>
      <c r="E18" s="30"/>
      <c r="F18" s="31"/>
      <c r="G18" s="32"/>
      <c r="H18" s="31"/>
      <c r="I18" s="31"/>
      <c r="J18" s="52"/>
      <c r="K18" s="53" t="str">
        <f t="shared" si="0"/>
        <v/>
      </c>
    </row>
    <row r="19" ht="28.5" customHeight="1" spans="1:11">
      <c r="A19" s="29">
        <v>9</v>
      </c>
      <c r="B19" s="25"/>
      <c r="C19" s="26"/>
      <c r="D19" s="26"/>
      <c r="E19" s="30"/>
      <c r="F19" s="31"/>
      <c r="G19" s="32"/>
      <c r="H19" s="31"/>
      <c r="I19" s="31"/>
      <c r="J19" s="52"/>
      <c r="K19" s="53" t="str">
        <f t="shared" si="0"/>
        <v/>
      </c>
    </row>
    <row r="20" ht="28.5" customHeight="1" spans="1:11">
      <c r="A20" s="29">
        <v>10</v>
      </c>
      <c r="B20" s="25"/>
      <c r="C20" s="30"/>
      <c r="D20" s="26"/>
      <c r="E20" s="30"/>
      <c r="F20" s="31"/>
      <c r="G20" s="32"/>
      <c r="H20" s="31"/>
      <c r="I20" s="31"/>
      <c r="J20" s="52"/>
      <c r="K20" s="53" t="str">
        <f t="shared" si="0"/>
        <v/>
      </c>
    </row>
    <row r="21" ht="28.5" customHeight="1" spans="1:11">
      <c r="A21" s="29">
        <v>11</v>
      </c>
      <c r="B21" s="25"/>
      <c r="C21" s="26"/>
      <c r="D21" s="26"/>
      <c r="E21" s="30"/>
      <c r="F21" s="31"/>
      <c r="G21" s="32"/>
      <c r="H21" s="31"/>
      <c r="I21" s="31"/>
      <c r="J21" s="52"/>
      <c r="K21" s="53" t="str">
        <f t="shared" si="0"/>
        <v/>
      </c>
    </row>
    <row r="22" ht="28.5" customHeight="1" spans="1:11">
      <c r="A22" s="29">
        <v>12</v>
      </c>
      <c r="B22" s="25"/>
      <c r="C22" s="30"/>
      <c r="D22" s="26"/>
      <c r="E22" s="30"/>
      <c r="F22" s="31"/>
      <c r="G22" s="32"/>
      <c r="H22" s="31"/>
      <c r="I22" s="31"/>
      <c r="J22" s="52"/>
      <c r="K22" s="53" t="str">
        <f t="shared" si="0"/>
        <v/>
      </c>
    </row>
    <row r="23" ht="28.5" customHeight="1" spans="1:11">
      <c r="A23" s="29">
        <v>13</v>
      </c>
      <c r="B23" s="25"/>
      <c r="C23" s="26"/>
      <c r="D23" s="26"/>
      <c r="E23" s="30"/>
      <c r="F23" s="31"/>
      <c r="G23" s="32"/>
      <c r="H23" s="31"/>
      <c r="I23" s="31"/>
      <c r="J23" s="52"/>
      <c r="K23" s="53" t="str">
        <f t="shared" si="0"/>
        <v/>
      </c>
    </row>
    <row r="24" ht="28.5" customHeight="1" spans="1:12">
      <c r="A24" s="29">
        <v>14</v>
      </c>
      <c r="B24" s="25"/>
      <c r="C24" s="30"/>
      <c r="D24" s="26"/>
      <c r="E24" s="30"/>
      <c r="F24" s="31"/>
      <c r="G24" s="32"/>
      <c r="H24" s="31"/>
      <c r="I24" s="31"/>
      <c r="J24" s="52"/>
      <c r="K24" s="53" t="str">
        <f t="shared" si="0"/>
        <v/>
      </c>
      <c r="L24" s="54"/>
    </row>
    <row r="25" ht="28.5" customHeight="1" spans="1:11">
      <c r="A25" s="29">
        <v>15</v>
      </c>
      <c r="B25" s="25"/>
      <c r="C25" s="26"/>
      <c r="D25" s="26"/>
      <c r="E25" s="30"/>
      <c r="F25" s="31"/>
      <c r="G25" s="32"/>
      <c r="H25" s="31"/>
      <c r="I25" s="31"/>
      <c r="J25" s="52"/>
      <c r="K25" s="53" t="str">
        <f t="shared" si="0"/>
        <v/>
      </c>
    </row>
    <row r="26" ht="28.5" customHeight="1" spans="1:11">
      <c r="A26" s="29">
        <v>16</v>
      </c>
      <c r="B26" s="25"/>
      <c r="C26" s="30"/>
      <c r="D26" s="26"/>
      <c r="E26" s="30"/>
      <c r="F26" s="31"/>
      <c r="G26" s="32"/>
      <c r="H26" s="31"/>
      <c r="I26" s="31"/>
      <c r="J26" s="52"/>
      <c r="K26" s="53" t="str">
        <f t="shared" si="0"/>
        <v/>
      </c>
    </row>
    <row r="27" ht="28.5" customHeight="1" spans="1:11">
      <c r="A27" s="29">
        <v>17</v>
      </c>
      <c r="B27" s="25"/>
      <c r="C27" s="26"/>
      <c r="D27" s="26"/>
      <c r="E27" s="30"/>
      <c r="F27" s="31"/>
      <c r="G27" s="32"/>
      <c r="H27" s="31"/>
      <c r="I27" s="31"/>
      <c r="J27" s="52"/>
      <c r="K27" s="53" t="str">
        <f t="shared" si="0"/>
        <v/>
      </c>
    </row>
    <row r="28" ht="28.5" customHeight="1" spans="1:11">
      <c r="A28" s="29">
        <v>18</v>
      </c>
      <c r="B28" s="25"/>
      <c r="C28" s="30"/>
      <c r="D28" s="26"/>
      <c r="E28" s="30"/>
      <c r="F28" s="31"/>
      <c r="G28" s="32"/>
      <c r="H28" s="31"/>
      <c r="I28" s="31"/>
      <c r="J28" s="52"/>
      <c r="K28" s="53" t="str">
        <f t="shared" si="0"/>
        <v/>
      </c>
    </row>
    <row r="29" ht="28.5" customHeight="1" spans="1:11">
      <c r="A29" s="29">
        <v>19</v>
      </c>
      <c r="B29" s="25"/>
      <c r="C29" s="26"/>
      <c r="D29" s="26"/>
      <c r="E29" s="30"/>
      <c r="F29" s="31"/>
      <c r="G29" s="32"/>
      <c r="H29" s="31"/>
      <c r="I29" s="31"/>
      <c r="J29" s="52"/>
      <c r="K29" s="53" t="str">
        <f t="shared" si="0"/>
        <v/>
      </c>
    </row>
    <row r="30" ht="28.5" customHeight="1" spans="1:11">
      <c r="A30" s="29">
        <v>20</v>
      </c>
      <c r="B30" s="25"/>
      <c r="C30" s="30"/>
      <c r="D30" s="26"/>
      <c r="E30" s="30"/>
      <c r="F30" s="31"/>
      <c r="G30" s="32"/>
      <c r="H30" s="31"/>
      <c r="I30" s="31"/>
      <c r="J30" s="52"/>
      <c r="K30" s="53" t="str">
        <f t="shared" si="0"/>
        <v/>
      </c>
    </row>
    <row r="31" ht="28.5" customHeight="1" spans="1:11">
      <c r="A31" s="29">
        <v>21</v>
      </c>
      <c r="B31" s="25"/>
      <c r="C31" s="26"/>
      <c r="D31" s="26"/>
      <c r="E31" s="30"/>
      <c r="F31" s="31"/>
      <c r="G31" s="32"/>
      <c r="H31" s="31"/>
      <c r="I31" s="31"/>
      <c r="J31" s="52"/>
      <c r="K31" s="53" t="str">
        <f t="shared" si="0"/>
        <v/>
      </c>
    </row>
    <row r="32" ht="28.5" customHeight="1" spans="1:11">
      <c r="A32" s="29">
        <v>22</v>
      </c>
      <c r="B32" s="25"/>
      <c r="C32" s="30"/>
      <c r="D32" s="26"/>
      <c r="E32" s="30"/>
      <c r="F32" s="31"/>
      <c r="G32" s="32"/>
      <c r="H32" s="31"/>
      <c r="I32" s="31"/>
      <c r="J32" s="52"/>
      <c r="K32" s="53" t="str">
        <f t="shared" si="0"/>
        <v/>
      </c>
    </row>
    <row r="33" ht="28.5" customHeight="1" spans="1:11">
      <c r="A33" s="29">
        <v>23</v>
      </c>
      <c r="B33" s="25"/>
      <c r="C33" s="26"/>
      <c r="D33" s="26"/>
      <c r="E33" s="30"/>
      <c r="F33" s="31"/>
      <c r="G33" s="32"/>
      <c r="H33" s="31"/>
      <c r="I33" s="31"/>
      <c r="J33" s="52"/>
      <c r="K33" s="53" t="str">
        <f t="shared" si="0"/>
        <v/>
      </c>
    </row>
    <row r="34" ht="28.5" customHeight="1" spans="1:11">
      <c r="A34" s="29">
        <v>24</v>
      </c>
      <c r="B34" s="25"/>
      <c r="C34" s="30"/>
      <c r="D34" s="26"/>
      <c r="E34" s="30"/>
      <c r="F34" s="31"/>
      <c r="G34" s="32"/>
      <c r="H34" s="31"/>
      <c r="I34" s="31"/>
      <c r="J34" s="52"/>
      <c r="K34" s="53" t="str">
        <f t="shared" si="0"/>
        <v/>
      </c>
    </row>
    <row r="35" ht="28.5" customHeight="1" spans="1:11">
      <c r="A35" s="29">
        <v>25</v>
      </c>
      <c r="B35" s="25"/>
      <c r="C35" s="26"/>
      <c r="D35" s="26"/>
      <c r="E35" s="30"/>
      <c r="F35" s="31"/>
      <c r="G35" s="32"/>
      <c r="H35" s="31"/>
      <c r="I35" s="31"/>
      <c r="J35" s="52"/>
      <c r="K35" s="53" t="str">
        <f t="shared" si="0"/>
        <v/>
      </c>
    </row>
    <row r="36" ht="28.5" customHeight="1" spans="1:11">
      <c r="A36" s="29">
        <v>26</v>
      </c>
      <c r="B36" s="25"/>
      <c r="C36" s="30"/>
      <c r="D36" s="26"/>
      <c r="E36" s="30"/>
      <c r="F36" s="31"/>
      <c r="G36" s="32"/>
      <c r="H36" s="31"/>
      <c r="I36" s="31"/>
      <c r="J36" s="52"/>
      <c r="K36" s="53" t="str">
        <f t="shared" si="0"/>
        <v/>
      </c>
    </row>
    <row r="37" ht="28.5" customHeight="1" spans="1:11">
      <c r="A37" s="29">
        <v>27</v>
      </c>
      <c r="B37" s="25"/>
      <c r="C37" s="26"/>
      <c r="D37" s="26"/>
      <c r="E37" s="30"/>
      <c r="F37" s="31"/>
      <c r="G37" s="32"/>
      <c r="H37" s="31"/>
      <c r="I37" s="31"/>
      <c r="J37" s="52"/>
      <c r="K37" s="53" t="str">
        <f t="shared" si="0"/>
        <v/>
      </c>
    </row>
    <row r="38" ht="28.5" customHeight="1" spans="1:11">
      <c r="A38" s="29">
        <v>28</v>
      </c>
      <c r="B38" s="25"/>
      <c r="C38" s="30"/>
      <c r="D38" s="26"/>
      <c r="E38" s="30"/>
      <c r="F38" s="31"/>
      <c r="G38" s="32"/>
      <c r="H38" s="31"/>
      <c r="I38" s="31"/>
      <c r="J38" s="52"/>
      <c r="K38" s="53" t="str">
        <f t="shared" si="0"/>
        <v/>
      </c>
    </row>
    <row r="39" ht="28.5" customHeight="1" spans="1:11">
      <c r="A39" s="29">
        <v>29</v>
      </c>
      <c r="B39" s="25"/>
      <c r="C39" s="30"/>
      <c r="D39" s="26"/>
      <c r="E39" s="30"/>
      <c r="F39" s="31"/>
      <c r="G39" s="32"/>
      <c r="H39" s="31"/>
      <c r="I39" s="31"/>
      <c r="J39" s="52"/>
      <c r="K39" s="53" t="str">
        <f t="shared" si="0"/>
        <v/>
      </c>
    </row>
    <row r="40" ht="28.5" customHeight="1" spans="1:11">
      <c r="A40" s="29">
        <v>30</v>
      </c>
      <c r="B40" s="25"/>
      <c r="C40" s="30"/>
      <c r="D40" s="26"/>
      <c r="E40" s="30"/>
      <c r="F40" s="31"/>
      <c r="G40" s="32"/>
      <c r="H40" s="31"/>
      <c r="I40" s="31"/>
      <c r="J40" s="52"/>
      <c r="K40" s="53" t="str">
        <f t="shared" si="0"/>
        <v/>
      </c>
    </row>
    <row r="41" ht="28.5" customHeight="1" spans="1:11">
      <c r="A41" s="29">
        <v>31</v>
      </c>
      <c r="B41" s="25"/>
      <c r="C41" s="30"/>
      <c r="D41" s="26"/>
      <c r="E41" s="30"/>
      <c r="F41" s="31"/>
      <c r="G41" s="32"/>
      <c r="H41" s="31"/>
      <c r="I41" s="31"/>
      <c r="J41" s="52"/>
      <c r="K41" s="53" t="str">
        <f t="shared" si="0"/>
        <v/>
      </c>
    </row>
    <row r="42" ht="28.5" customHeight="1" spans="1:11">
      <c r="A42" s="29">
        <v>32</v>
      </c>
      <c r="B42" s="25"/>
      <c r="C42" s="30"/>
      <c r="D42" s="26"/>
      <c r="E42" s="30"/>
      <c r="F42" s="31"/>
      <c r="G42" s="32"/>
      <c r="H42" s="31"/>
      <c r="I42" s="31"/>
      <c r="J42" s="52"/>
      <c r="K42" s="53" t="str">
        <f t="shared" si="0"/>
        <v/>
      </c>
    </row>
    <row r="43" ht="28.5" customHeight="1" spans="1:11">
      <c r="A43" s="29">
        <v>33</v>
      </c>
      <c r="B43" s="25"/>
      <c r="C43" s="30"/>
      <c r="D43" s="26"/>
      <c r="E43" s="30"/>
      <c r="F43" s="31"/>
      <c r="G43" s="32"/>
      <c r="H43" s="31"/>
      <c r="I43" s="31"/>
      <c r="J43" s="52"/>
      <c r="K43" s="53" t="str">
        <f t="shared" si="0"/>
        <v/>
      </c>
    </row>
    <row r="44" ht="28.5" customHeight="1" spans="1:11">
      <c r="A44" s="29">
        <v>34</v>
      </c>
      <c r="B44" s="25"/>
      <c r="C44" s="30"/>
      <c r="D44" s="26"/>
      <c r="E44" s="30"/>
      <c r="F44" s="31"/>
      <c r="G44" s="32"/>
      <c r="H44" s="31"/>
      <c r="I44" s="31"/>
      <c r="J44" s="52"/>
      <c r="K44" s="53" t="str">
        <f t="shared" si="0"/>
        <v/>
      </c>
    </row>
    <row r="45" ht="28.5" customHeight="1" spans="1:11">
      <c r="A45" s="29">
        <v>35</v>
      </c>
      <c r="B45" s="25"/>
      <c r="C45" s="30"/>
      <c r="D45" s="26"/>
      <c r="E45" s="30"/>
      <c r="F45" s="31"/>
      <c r="G45" s="32"/>
      <c r="H45" s="31"/>
      <c r="I45" s="31"/>
      <c r="J45" s="52"/>
      <c r="K45" s="53" t="str">
        <f t="shared" si="0"/>
        <v/>
      </c>
    </row>
    <row r="46" ht="28.5" customHeight="1" spans="1:11">
      <c r="A46" s="29">
        <v>36</v>
      </c>
      <c r="B46" s="25"/>
      <c r="C46" s="30"/>
      <c r="D46" s="26"/>
      <c r="E46" s="30"/>
      <c r="F46" s="31"/>
      <c r="G46" s="32"/>
      <c r="H46" s="31"/>
      <c r="I46" s="31"/>
      <c r="J46" s="52"/>
      <c r="K46" s="53" t="str">
        <f t="shared" si="0"/>
        <v/>
      </c>
    </row>
    <row r="47" ht="28.5" customHeight="1" spans="1:11">
      <c r="A47" s="29">
        <v>37</v>
      </c>
      <c r="B47" s="25"/>
      <c r="C47" s="30"/>
      <c r="D47" s="26"/>
      <c r="E47" s="30"/>
      <c r="F47" s="31"/>
      <c r="G47" s="32"/>
      <c r="H47" s="31"/>
      <c r="I47" s="31"/>
      <c r="J47" s="52"/>
      <c r="K47" s="53" t="str">
        <f t="shared" si="0"/>
        <v/>
      </c>
    </row>
    <row r="48" ht="28.5" customHeight="1" spans="1:11">
      <c r="A48" s="29">
        <v>38</v>
      </c>
      <c r="B48" s="25"/>
      <c r="C48" s="30"/>
      <c r="D48" s="26"/>
      <c r="E48" s="30"/>
      <c r="F48" s="31"/>
      <c r="G48" s="32"/>
      <c r="H48" s="31"/>
      <c r="I48" s="31"/>
      <c r="J48" s="52"/>
      <c r="K48" s="53" t="str">
        <f t="shared" si="0"/>
        <v/>
      </c>
    </row>
    <row r="49" ht="28.5" customHeight="1" spans="1:11">
      <c r="A49" s="29">
        <v>39</v>
      </c>
      <c r="B49" s="25"/>
      <c r="C49" s="30"/>
      <c r="D49" s="26"/>
      <c r="E49" s="30"/>
      <c r="F49" s="31"/>
      <c r="G49" s="32"/>
      <c r="H49" s="31"/>
      <c r="I49" s="31"/>
      <c r="J49" s="52"/>
      <c r="K49" s="53" t="str">
        <f t="shared" si="0"/>
        <v/>
      </c>
    </row>
    <row r="50" ht="28.5" customHeight="1" spans="1:11">
      <c r="A50" s="29">
        <v>40</v>
      </c>
      <c r="B50" s="25"/>
      <c r="C50" s="30"/>
      <c r="D50" s="26"/>
      <c r="E50" s="30"/>
      <c r="F50" s="31"/>
      <c r="G50" s="32"/>
      <c r="H50" s="31"/>
      <c r="I50" s="31"/>
      <c r="J50" s="52"/>
      <c r="K50" s="53" t="str">
        <f t="shared" si="0"/>
        <v/>
      </c>
    </row>
    <row r="51" ht="28.5" customHeight="1" spans="1:11">
      <c r="A51" s="29">
        <v>41</v>
      </c>
      <c r="B51" s="25"/>
      <c r="C51" s="30"/>
      <c r="D51" s="26"/>
      <c r="E51" s="30"/>
      <c r="F51" s="31"/>
      <c r="G51" s="32"/>
      <c r="H51" s="31"/>
      <c r="I51" s="31"/>
      <c r="J51" s="52"/>
      <c r="K51" s="53" t="str">
        <f t="shared" si="0"/>
        <v/>
      </c>
    </row>
    <row r="52" ht="28.5" customHeight="1" spans="1:11">
      <c r="A52" s="29">
        <v>42</v>
      </c>
      <c r="B52" s="25"/>
      <c r="C52" s="30"/>
      <c r="D52" s="26"/>
      <c r="E52" s="30"/>
      <c r="F52" s="31"/>
      <c r="G52" s="32"/>
      <c r="H52" s="31"/>
      <c r="I52" s="31"/>
      <c r="J52" s="52"/>
      <c r="K52" s="53" t="str">
        <f t="shared" si="0"/>
        <v/>
      </c>
    </row>
    <row r="53" ht="28.5" customHeight="1" spans="1:11">
      <c r="A53" s="29">
        <v>43</v>
      </c>
      <c r="B53" s="25"/>
      <c r="C53" s="30"/>
      <c r="D53" s="26"/>
      <c r="E53" s="30"/>
      <c r="F53" s="31"/>
      <c r="G53" s="32"/>
      <c r="H53" s="31"/>
      <c r="I53" s="31"/>
      <c r="J53" s="52"/>
      <c r="K53" s="53" t="str">
        <f t="shared" si="0"/>
        <v/>
      </c>
    </row>
    <row r="54" ht="28.5" customHeight="1" spans="1:11">
      <c r="A54" s="29">
        <v>44</v>
      </c>
      <c r="B54" s="25"/>
      <c r="C54" s="30"/>
      <c r="D54" s="26"/>
      <c r="E54" s="30"/>
      <c r="F54" s="31"/>
      <c r="G54" s="32"/>
      <c r="H54" s="31"/>
      <c r="I54" s="31"/>
      <c r="J54" s="52"/>
      <c r="K54" s="53" t="str">
        <f t="shared" si="0"/>
        <v/>
      </c>
    </row>
    <row r="55" ht="28.5" customHeight="1" spans="1:11">
      <c r="A55" s="29">
        <v>45</v>
      </c>
      <c r="B55" s="25"/>
      <c r="C55" s="30"/>
      <c r="D55" s="26"/>
      <c r="E55" s="30"/>
      <c r="F55" s="31"/>
      <c r="G55" s="32"/>
      <c r="H55" s="31"/>
      <c r="I55" s="31"/>
      <c r="J55" s="52"/>
      <c r="K55" s="53" t="str">
        <f t="shared" si="0"/>
        <v/>
      </c>
    </row>
    <row r="56" ht="28.5" customHeight="1" spans="1:11">
      <c r="A56" s="29">
        <v>46</v>
      </c>
      <c r="B56" s="25"/>
      <c r="C56" s="30"/>
      <c r="D56" s="26"/>
      <c r="E56" s="30"/>
      <c r="F56" s="31"/>
      <c r="G56" s="32"/>
      <c r="H56" s="31"/>
      <c r="I56" s="31"/>
      <c r="J56" s="52"/>
      <c r="K56" s="53" t="str">
        <f t="shared" si="0"/>
        <v/>
      </c>
    </row>
    <row r="57" ht="28.5" customHeight="1" spans="1:11">
      <c r="A57" s="29">
        <v>47</v>
      </c>
      <c r="B57" s="25"/>
      <c r="C57" s="30"/>
      <c r="D57" s="26"/>
      <c r="E57" s="30"/>
      <c r="F57" s="31"/>
      <c r="G57" s="32"/>
      <c r="H57" s="31"/>
      <c r="I57" s="31"/>
      <c r="J57" s="52"/>
      <c r="K57" s="53" t="str">
        <f t="shared" si="0"/>
        <v/>
      </c>
    </row>
    <row r="58" ht="28.5" customHeight="1" spans="1:11">
      <c r="A58" s="29">
        <v>48</v>
      </c>
      <c r="B58" s="25"/>
      <c r="C58" s="30"/>
      <c r="D58" s="26"/>
      <c r="E58" s="30"/>
      <c r="F58" s="31"/>
      <c r="G58" s="32"/>
      <c r="H58" s="31"/>
      <c r="I58" s="31"/>
      <c r="J58" s="52"/>
      <c r="K58" s="53" t="str">
        <f t="shared" si="0"/>
        <v/>
      </c>
    </row>
    <row r="59" ht="28.5" customHeight="1" spans="1:11">
      <c r="A59" s="29">
        <v>49</v>
      </c>
      <c r="B59" s="25"/>
      <c r="C59" s="30"/>
      <c r="D59" s="26"/>
      <c r="E59" s="30"/>
      <c r="F59" s="31"/>
      <c r="G59" s="32"/>
      <c r="H59" s="31"/>
      <c r="I59" s="31"/>
      <c r="J59" s="52"/>
      <c r="K59" s="53" t="str">
        <f t="shared" si="0"/>
        <v/>
      </c>
    </row>
    <row r="60" ht="28.5" customHeight="1" spans="1:11">
      <c r="A60" s="33">
        <v>50</v>
      </c>
      <c r="B60" s="34"/>
      <c r="C60" s="35"/>
      <c r="D60" s="26"/>
      <c r="E60" s="35"/>
      <c r="F60" s="36"/>
      <c r="G60" s="37"/>
      <c r="H60" s="36"/>
      <c r="I60" s="36"/>
      <c r="J60" s="55"/>
      <c r="K60" s="53" t="str">
        <f t="shared" si="0"/>
        <v/>
      </c>
    </row>
    <row r="61" ht="18" customHeight="1" spans="1:11">
      <c r="A61" s="38"/>
      <c r="B61" s="38"/>
      <c r="F61" s="39"/>
      <c r="G61" s="39"/>
      <c r="H61" s="39"/>
      <c r="I61" s="39"/>
      <c r="J61" s="39"/>
      <c r="K61" s="39"/>
    </row>
  </sheetData>
  <mergeCells count="7">
    <mergeCell ref="A1:K1"/>
    <mergeCell ref="F3:G3"/>
    <mergeCell ref="I3:K3"/>
    <mergeCell ref="A5:K5"/>
    <mergeCell ref="A7:K7"/>
    <mergeCell ref="C9:E9"/>
    <mergeCell ref="F9:G9"/>
  </mergeCells>
  <dataValidations count="6">
    <dataValidation type="list" allowBlank="1" showInputMessage="1" showErrorMessage="1" sqref="L22 L23 L10:L21 L24:L60">
      <formula1>"追加希望"</formula1>
    </dataValidation>
    <dataValidation allowBlank="1" showInputMessage="1" showErrorMessage="1" sqref="H3:I3 H11:H60 JC11:JF60 SY11:TB60 ACU11:ACX60 AMQ11:AMT60 AWM11:AWP60 BGI11:BGL60 BQE11:BQH60 CAA11:CAD60 CJW11:CJZ60 CTS11:CTV60 DDO11:DDR60 DNK11:DNN60 DXG11:DXJ60 EHC11:EHF60 EQY11:ERB60 FAU11:FAX60 FKQ11:FKT60 FUM11:FUP60 GEI11:GEL60 GOE11:GOH60 GYA11:GYD60 HHW11:HHZ60 HRS11:HRV60 IBO11:IBR60 ILK11:ILN60 IVG11:IVJ60 JFC11:JFF60 JOY11:JPB60 JYU11:JYX60 KIQ11:KIT60 KSM11:KSP60 LCI11:LCL60 LME11:LMH60 LWA11:LWD60 MFW11:MFZ60 MPS11:MPV60 MZO11:MZR60 NJK11:NJN60 NTG11:NTJ60 ODC11:ODF60 OMY11:ONB60 OWU11:OWX60 PGQ11:PGT60 PQM11:PQP60 QAI11:QAL60 QKE11:QKH60 QUA11:QUD60 RDW11:RDZ60 RNS11:RNV60 RXO11:RXR60 SHK11:SHN60 SRG11:SRJ60 TBC11:TBF60 TKY11:TLB60 TUU11:TUX60 UEQ11:UET60 UOM11:UOP60 UYI11:UYL60 VIE11:VIH60 VSA11:VSD60 WBW11:WBZ60 WLS11:WLV60 WVO11:WVR60 F65547:J65596 JC65547:JF65596 SY65547:TB65596 ACU65547:ACX65596 AMQ65547:AMT65596 AWM65547:AWP65596 BGI65547:BGL65596 BQE65547:BQH65596 CAA65547:CAD65596 CJW65547:CJZ65596 CTS65547:CTV65596 DDO65547:DDR65596 DNK65547:DNN65596 DXG65547:DXJ65596 EHC65547:EHF65596 EQY65547:ERB65596 FAU65547:FAX65596 FKQ65547:FKT65596 FUM65547:FUP65596 GEI65547:GEL65596 GOE65547:GOH65596 GYA65547:GYD65596 HHW65547:HHZ65596 HRS65547:HRV65596 IBO65547:IBR65596 ILK65547:ILN65596 IVG65547:IVJ65596 JFC65547:JFF65596 JOY65547:JPB65596 JYU65547:JYX65596 KIQ65547:KIT65596 KSM65547:KSP65596 LCI65547:LCL65596 LME65547:LMH65596 LWA65547:LWD65596 MFW65547:MFZ65596 MPS65547:MPV65596 MZO65547:MZR65596 NJK65547:NJN65596 NTG65547:NTJ65596 ODC65547:ODF65596 OMY65547:ONB65596 OWU65547:OWX65596 PGQ65547:PGT65596 PQM65547:PQP65596 QAI65547:QAL65596 QKE65547:QKH65596 QUA65547:QUD65596 RDW65547:RDZ65596 RNS65547:RNV65596 RXO65547:RXR65596 SHK65547:SHN65596 SRG65547:SRJ65596 TBC65547:TBF65596 TKY65547:TLB65596 TUU65547:TUX65596 UEQ65547:UET65596 UOM65547:UOP65596 UYI65547:UYL65596 VIE65547:VIH65596 VSA65547:VSD65596 WBW65547:WBZ65596 WLS65547:WLV65596 WVO65547:WVR65596 F131083:J131132 JC131083:JF131132 SY131083:TB131132 ACU131083:ACX131132 AMQ131083:AMT131132 AWM131083:AWP131132 BGI131083:BGL131132 BQE131083:BQH131132 CAA131083:CAD131132 CJW131083:CJZ131132 CTS131083:CTV131132 DDO131083:DDR131132 DNK131083:DNN131132 DXG131083:DXJ131132 EHC131083:EHF131132 EQY131083:ERB131132 FAU131083:FAX131132 FKQ131083:FKT131132 FUM131083:FUP131132 GEI131083:GEL131132 GOE131083:GOH131132 GYA131083:GYD131132 HHW131083:HHZ131132 HRS131083:HRV131132 IBO131083:IBR131132 ILK131083:ILN131132 IVG131083:IVJ131132 JFC131083:JFF131132 JOY131083:JPB131132 JYU131083:JYX131132 KIQ131083:KIT131132 KSM131083:KSP131132 LCI131083:LCL131132 LME131083:LMH131132 LWA131083:LWD131132 MFW131083:MFZ131132 MPS131083:MPV131132 MZO131083:MZR131132 NJK131083:NJN131132 NTG131083:NTJ131132 ODC131083:ODF131132 OMY131083:ONB131132 OWU131083:OWX131132 PGQ131083:PGT131132 PQM131083:PQP131132 QAI131083:QAL131132 QKE131083:QKH131132 QUA131083:QUD131132 RDW131083:RDZ131132 RNS131083:RNV131132 RXO131083:RXR131132 SHK131083:SHN131132 SRG131083:SRJ131132 TBC131083:TBF131132 TKY131083:TLB131132 TUU131083:TUX131132 UEQ131083:UET131132 UOM131083:UOP131132 UYI131083:UYL131132 VIE131083:VIH131132 VSA131083:VSD131132 WBW131083:WBZ131132 WLS131083:WLV131132 WVO131083:WVR131132 F196619:J196668 JC196619:JF196668 SY196619:TB196668 ACU196619:ACX196668 AMQ196619:AMT196668 AWM196619:AWP196668 BGI196619:BGL196668 BQE196619:BQH196668 CAA196619:CAD196668 CJW196619:CJZ196668 CTS196619:CTV196668 DDO196619:DDR196668 DNK196619:DNN196668 DXG196619:DXJ196668 EHC196619:EHF196668 EQY196619:ERB196668 FAU196619:FAX196668 FKQ196619:FKT196668 FUM196619:FUP196668 GEI196619:GEL196668 GOE196619:GOH196668 GYA196619:GYD196668 HHW196619:HHZ196668 HRS196619:HRV196668 IBO196619:IBR196668 ILK196619:ILN196668 IVG196619:IVJ196668 JFC196619:JFF196668 JOY196619:JPB196668 JYU196619:JYX196668 KIQ196619:KIT196668 KSM196619:KSP196668 LCI196619:LCL196668 LME196619:LMH196668 LWA196619:LWD196668 MFW196619:MFZ196668 MPS196619:MPV196668 MZO196619:MZR196668 NJK196619:NJN196668 NTG196619:NTJ196668 ODC196619:ODF196668 OMY196619:ONB196668 OWU196619:OWX196668 PGQ196619:PGT196668 PQM196619:PQP196668 QAI196619:QAL196668 QKE196619:QKH196668 QUA196619:QUD196668 RDW196619:RDZ196668 RNS196619:RNV196668 RXO196619:RXR196668 SHK196619:SHN196668 SRG196619:SRJ196668 TBC196619:TBF196668 TKY196619:TLB196668 TUU196619:TUX196668 UEQ196619:UET196668 UOM196619:UOP196668 UYI196619:UYL196668 VIE196619:VIH196668 VSA196619:VSD196668 WBW196619:WBZ196668 WLS196619:WLV196668 WVO196619:WVR196668 F262155:J262204 JC262155:JF262204 SY262155:TB262204 ACU262155:ACX262204 AMQ262155:AMT262204 AWM262155:AWP262204 BGI262155:BGL262204 BQE262155:BQH262204 CAA262155:CAD262204 CJW262155:CJZ262204 CTS262155:CTV262204 DDO262155:DDR262204 DNK262155:DNN262204 DXG262155:DXJ262204 EHC262155:EHF262204 EQY262155:ERB262204 FAU262155:FAX262204 FKQ262155:FKT262204 FUM262155:FUP262204 GEI262155:GEL262204 GOE262155:GOH262204 GYA262155:GYD262204 HHW262155:HHZ262204 HRS262155:HRV262204 IBO262155:IBR262204 ILK262155:ILN262204 IVG262155:IVJ262204 JFC262155:JFF262204 JOY262155:JPB262204 JYU262155:JYX262204 KIQ262155:KIT262204 KSM262155:KSP262204 LCI262155:LCL262204 LME262155:LMH262204 LWA262155:LWD262204 MFW262155:MFZ262204 MPS262155:MPV262204 MZO262155:MZR262204 NJK262155:NJN262204 NTG262155:NTJ262204 ODC262155:ODF262204 OMY262155:ONB262204 OWU262155:OWX262204 PGQ262155:PGT262204 PQM262155:PQP262204 QAI262155:QAL262204 QKE262155:QKH262204 QUA262155:QUD262204 RDW262155:RDZ262204 RNS262155:RNV262204 RXO262155:RXR262204 SHK262155:SHN262204 SRG262155:SRJ262204 TBC262155:TBF262204 TKY262155:TLB262204 TUU262155:TUX262204 UEQ262155:UET262204 UOM262155:UOP262204 UYI262155:UYL262204 VIE262155:VIH262204 VSA262155:VSD262204 WBW262155:WBZ262204 WLS262155:WLV262204 WVO262155:WVR262204 F327691:J327740 JC327691:JF327740 SY327691:TB327740 ACU327691:ACX327740 AMQ327691:AMT327740 AWM327691:AWP327740 BGI327691:BGL327740 BQE327691:BQH327740 CAA327691:CAD327740 CJW327691:CJZ327740 CTS327691:CTV327740 DDO327691:DDR327740 DNK327691:DNN327740 DXG327691:DXJ327740 EHC327691:EHF327740 EQY327691:ERB327740 FAU327691:FAX327740 FKQ327691:FKT327740 FUM327691:FUP327740 GEI327691:GEL327740 GOE327691:GOH327740 GYA327691:GYD327740 HHW327691:HHZ327740 HRS327691:HRV327740 IBO327691:IBR327740 ILK327691:ILN327740 IVG327691:IVJ327740 JFC327691:JFF327740 JOY327691:JPB327740 JYU327691:JYX327740 KIQ327691:KIT327740 KSM327691:KSP327740 LCI327691:LCL327740 LME327691:LMH327740 LWA327691:LWD327740 MFW327691:MFZ327740 MPS327691:MPV327740 MZO327691:MZR327740 NJK327691:NJN327740 NTG327691:NTJ327740 ODC327691:ODF327740 OMY327691:ONB327740 OWU327691:OWX327740 PGQ327691:PGT327740 PQM327691:PQP327740 QAI327691:QAL327740 QKE327691:QKH327740 QUA327691:QUD327740 RDW327691:RDZ327740 RNS327691:RNV327740 RXO327691:RXR327740 SHK327691:SHN327740 SRG327691:SRJ327740 TBC327691:TBF327740 TKY327691:TLB327740 TUU327691:TUX327740 UEQ327691:UET327740 UOM327691:UOP327740 UYI327691:UYL327740 VIE327691:VIH327740 VSA327691:VSD327740 WBW327691:WBZ327740 WLS327691:WLV327740 WVO327691:WVR327740 F393227:J393276 JC393227:JF393276 SY393227:TB393276 ACU393227:ACX393276 AMQ393227:AMT393276 AWM393227:AWP393276 BGI393227:BGL393276 BQE393227:BQH393276 CAA393227:CAD393276 CJW393227:CJZ393276 CTS393227:CTV393276 DDO393227:DDR393276 DNK393227:DNN393276 DXG393227:DXJ393276 EHC393227:EHF393276 EQY393227:ERB393276 FAU393227:FAX393276 FKQ393227:FKT393276 FUM393227:FUP393276 GEI393227:GEL393276 GOE393227:GOH393276 GYA393227:GYD393276 HHW393227:HHZ393276 HRS393227:HRV393276 IBO393227:IBR393276 ILK393227:ILN393276 IVG393227:IVJ393276 JFC393227:JFF393276 JOY393227:JPB393276 JYU393227:JYX393276 KIQ393227:KIT393276 KSM393227:KSP393276 LCI393227:LCL393276 LME393227:LMH393276 LWA393227:LWD393276 MFW393227:MFZ393276 MPS393227:MPV393276 MZO393227:MZR393276 NJK393227:NJN393276 NTG393227:NTJ393276 ODC393227:ODF393276 OMY393227:ONB393276 OWU393227:OWX393276 PGQ393227:PGT393276 PQM393227:PQP393276 QAI393227:QAL393276 QKE393227:QKH393276 QUA393227:QUD393276 RDW393227:RDZ393276 RNS393227:RNV393276 RXO393227:RXR393276 SHK393227:SHN393276 SRG393227:SRJ393276 TBC393227:TBF393276 TKY393227:TLB393276 TUU393227:TUX393276 UEQ393227:UET393276 UOM393227:UOP393276 UYI393227:UYL393276 VIE393227:VIH393276 VSA393227:VSD393276 WBW393227:WBZ393276 WLS393227:WLV393276 WVO393227:WVR393276 F458763:J458812 JC458763:JF458812 SY458763:TB458812 ACU458763:ACX458812 AMQ458763:AMT458812 AWM458763:AWP458812 BGI458763:BGL458812 BQE458763:BQH458812 CAA458763:CAD458812 CJW458763:CJZ458812 CTS458763:CTV458812 DDO458763:DDR458812 DNK458763:DNN458812 DXG458763:DXJ458812 EHC458763:EHF458812 EQY458763:ERB458812 FAU458763:FAX458812 FKQ458763:FKT458812 FUM458763:FUP458812 GEI458763:GEL458812 GOE458763:GOH458812 GYA458763:GYD458812 HHW458763:HHZ458812 HRS458763:HRV458812 IBO458763:IBR458812 ILK458763:ILN458812 IVG458763:IVJ458812 JFC458763:JFF458812 JOY458763:JPB458812 JYU458763:JYX458812 KIQ458763:KIT458812 KSM458763:KSP458812 LCI458763:LCL458812 LME458763:LMH458812 LWA458763:LWD458812 MFW458763:MFZ458812 MPS458763:MPV458812 MZO458763:MZR458812 NJK458763:NJN458812 NTG458763:NTJ458812 ODC458763:ODF458812 OMY458763:ONB458812 OWU458763:OWX458812 PGQ458763:PGT458812 PQM458763:PQP458812 QAI458763:QAL458812 QKE458763:QKH458812 QUA458763:QUD458812 RDW458763:RDZ458812 RNS458763:RNV458812 RXO458763:RXR458812 SHK458763:SHN458812 SRG458763:SRJ458812 TBC458763:TBF458812 TKY458763:TLB458812 TUU458763:TUX458812 UEQ458763:UET458812 UOM458763:UOP458812 UYI458763:UYL458812 VIE458763:VIH458812 VSA458763:VSD458812 WBW458763:WBZ458812 WLS458763:WLV458812 WVO458763:WVR458812 F524299:J524348 JC524299:JF524348 SY524299:TB524348 ACU524299:ACX524348 AMQ524299:AMT524348 AWM524299:AWP524348 BGI524299:BGL524348 BQE524299:BQH524348 CAA524299:CAD524348 CJW524299:CJZ524348 CTS524299:CTV524348 DDO524299:DDR524348 DNK524299:DNN524348 DXG524299:DXJ524348 EHC524299:EHF524348 EQY524299:ERB524348 FAU524299:FAX524348 FKQ524299:FKT524348 FUM524299:FUP524348 GEI524299:GEL524348 GOE524299:GOH524348 GYA524299:GYD524348 HHW524299:HHZ524348 HRS524299:HRV524348 IBO524299:IBR524348 ILK524299:ILN524348 IVG524299:IVJ524348 JFC524299:JFF524348 JOY524299:JPB524348 JYU524299:JYX524348 KIQ524299:KIT524348 KSM524299:KSP524348 LCI524299:LCL524348 LME524299:LMH524348 LWA524299:LWD524348 MFW524299:MFZ524348 MPS524299:MPV524348 MZO524299:MZR524348 NJK524299:NJN524348 NTG524299:NTJ524348 ODC524299:ODF524348 OMY524299:ONB524348 OWU524299:OWX524348 PGQ524299:PGT524348 PQM524299:PQP524348 QAI524299:QAL524348 QKE524299:QKH524348 QUA524299:QUD524348 RDW524299:RDZ524348 RNS524299:RNV524348 RXO524299:RXR524348 SHK524299:SHN524348 SRG524299:SRJ524348 TBC524299:TBF524348 TKY524299:TLB524348 TUU524299:TUX524348 UEQ524299:UET524348 UOM524299:UOP524348 UYI524299:UYL524348 VIE524299:VIH524348 VSA524299:VSD524348 WBW524299:WBZ524348 WLS524299:WLV524348 WVO524299:WVR524348 F589835:J589884 JC589835:JF589884 SY589835:TB589884 ACU589835:ACX589884 AMQ589835:AMT589884 AWM589835:AWP589884 BGI589835:BGL589884 BQE589835:BQH589884 CAA589835:CAD589884 CJW589835:CJZ589884 CTS589835:CTV589884 DDO589835:DDR589884 DNK589835:DNN589884 DXG589835:DXJ589884 EHC589835:EHF589884 EQY589835:ERB589884 FAU589835:FAX589884 FKQ589835:FKT589884 FUM589835:FUP589884 GEI589835:GEL589884 GOE589835:GOH589884 GYA589835:GYD589884 HHW589835:HHZ589884 HRS589835:HRV589884 IBO589835:IBR589884 ILK589835:ILN589884 IVG589835:IVJ589884 JFC589835:JFF589884 JOY589835:JPB589884 JYU589835:JYX589884 KIQ589835:KIT589884 KSM589835:KSP589884 LCI589835:LCL589884 LME589835:LMH589884 LWA589835:LWD589884 MFW589835:MFZ589884 MPS589835:MPV589884 MZO589835:MZR589884 NJK589835:NJN589884 NTG589835:NTJ589884 ODC589835:ODF589884 OMY589835:ONB589884 OWU589835:OWX589884 PGQ589835:PGT589884 PQM589835:PQP589884 QAI589835:QAL589884 QKE589835:QKH589884 QUA589835:QUD589884 RDW589835:RDZ589884 RNS589835:RNV589884 RXO589835:RXR589884 SHK589835:SHN589884 SRG589835:SRJ589884 TBC589835:TBF589884 TKY589835:TLB589884 TUU589835:TUX589884 UEQ589835:UET589884 UOM589835:UOP589884 UYI589835:UYL589884 VIE589835:VIH589884 VSA589835:VSD589884 WBW589835:WBZ589884 WLS589835:WLV589884 WVO589835:WVR589884 F655371:J655420 JC655371:JF655420 SY655371:TB655420 ACU655371:ACX655420 AMQ655371:AMT655420 AWM655371:AWP655420 BGI655371:BGL655420 BQE655371:BQH655420 CAA655371:CAD655420 CJW655371:CJZ655420 CTS655371:CTV655420 DDO655371:DDR655420 DNK655371:DNN655420 DXG655371:DXJ655420 EHC655371:EHF655420 EQY655371:ERB655420 FAU655371:FAX655420 FKQ655371:FKT655420 FUM655371:FUP655420 GEI655371:GEL655420 GOE655371:GOH655420 GYA655371:GYD655420 HHW655371:HHZ655420 HRS655371:HRV655420 IBO655371:IBR655420 ILK655371:ILN655420 IVG655371:IVJ655420 JFC655371:JFF655420 JOY655371:JPB655420 JYU655371:JYX655420 KIQ655371:KIT655420 KSM655371:KSP655420 LCI655371:LCL655420 LME655371:LMH655420 LWA655371:LWD655420 MFW655371:MFZ655420 MPS655371:MPV655420 MZO655371:MZR655420 NJK655371:NJN655420 NTG655371:NTJ655420 ODC655371:ODF655420 OMY655371:ONB655420 OWU655371:OWX655420 PGQ655371:PGT655420 PQM655371:PQP655420 QAI655371:QAL655420 QKE655371:QKH655420 QUA655371:QUD655420 RDW655371:RDZ655420 RNS655371:RNV655420 RXO655371:RXR655420 SHK655371:SHN655420 SRG655371:SRJ655420 TBC655371:TBF655420 TKY655371:TLB655420 TUU655371:TUX655420 UEQ655371:UET655420 UOM655371:UOP655420 UYI655371:UYL655420 VIE655371:VIH655420 VSA655371:VSD655420 WBW655371:WBZ655420 WLS655371:WLV655420 WVO655371:WVR655420 F720907:J720956 JC720907:JF720956 SY720907:TB720956 ACU720907:ACX720956 AMQ720907:AMT720956 AWM720907:AWP720956 BGI720907:BGL720956 BQE720907:BQH720956 CAA720907:CAD720956 CJW720907:CJZ720956 CTS720907:CTV720956 DDO720907:DDR720956 DNK720907:DNN720956 DXG720907:DXJ720956 EHC720907:EHF720956 EQY720907:ERB720956 FAU720907:FAX720956 FKQ720907:FKT720956 FUM720907:FUP720956 GEI720907:GEL720956 GOE720907:GOH720956 GYA720907:GYD720956 HHW720907:HHZ720956 HRS720907:HRV720956 IBO720907:IBR720956 ILK720907:ILN720956 IVG720907:IVJ720956 JFC720907:JFF720956 JOY720907:JPB720956 JYU720907:JYX720956 KIQ720907:KIT720956 KSM720907:KSP720956 LCI720907:LCL720956 LME720907:LMH720956 LWA720907:LWD720956 MFW720907:MFZ720956 MPS720907:MPV720956 MZO720907:MZR720956 NJK720907:NJN720956 NTG720907:NTJ720956 ODC720907:ODF720956 OMY720907:ONB720956 OWU720907:OWX720956 PGQ720907:PGT720956 PQM720907:PQP720956 QAI720907:QAL720956 QKE720907:QKH720956 QUA720907:QUD720956 RDW720907:RDZ720956 RNS720907:RNV720956 RXO720907:RXR720956 SHK720907:SHN720956 SRG720907:SRJ720956 TBC720907:TBF720956 TKY720907:TLB720956 TUU720907:TUX720956 UEQ720907:UET720956 UOM720907:UOP720956 UYI720907:UYL720956 VIE720907:VIH720956 VSA720907:VSD720956 WBW720907:WBZ720956 WLS720907:WLV720956 WVO720907:WVR720956 F786443:J786492 JC786443:JF786492 SY786443:TB786492 ACU786443:ACX786492 AMQ786443:AMT786492 AWM786443:AWP786492 BGI786443:BGL786492 BQE786443:BQH786492 CAA786443:CAD786492 CJW786443:CJZ786492 CTS786443:CTV786492 DDO786443:DDR786492 DNK786443:DNN786492 DXG786443:DXJ786492 EHC786443:EHF786492 EQY786443:ERB786492 FAU786443:FAX786492 FKQ786443:FKT786492 FUM786443:FUP786492 GEI786443:GEL786492 GOE786443:GOH786492 GYA786443:GYD786492 HHW786443:HHZ786492 HRS786443:HRV786492 IBO786443:IBR786492 ILK786443:ILN786492 IVG786443:IVJ786492 JFC786443:JFF786492 JOY786443:JPB786492 JYU786443:JYX786492 KIQ786443:KIT786492 KSM786443:KSP786492 LCI786443:LCL786492 LME786443:LMH786492 LWA786443:LWD786492 MFW786443:MFZ786492 MPS786443:MPV786492 MZO786443:MZR786492 NJK786443:NJN786492 NTG786443:NTJ786492 ODC786443:ODF786492 OMY786443:ONB786492 OWU786443:OWX786492 PGQ786443:PGT786492 PQM786443:PQP786492 QAI786443:QAL786492 QKE786443:QKH786492 QUA786443:QUD786492 RDW786443:RDZ786492 RNS786443:RNV786492 RXO786443:RXR786492 SHK786443:SHN786492 SRG786443:SRJ786492 TBC786443:TBF786492 TKY786443:TLB786492 TUU786443:TUX786492 UEQ786443:UET786492 UOM786443:UOP786492 UYI786443:UYL786492 VIE786443:VIH786492 VSA786443:VSD786492 WBW786443:WBZ786492 WLS786443:WLV786492 WVO786443:WVR786492 F851979:J852028 JC851979:JF852028 SY851979:TB852028 ACU851979:ACX852028 AMQ851979:AMT852028 AWM851979:AWP852028 BGI851979:BGL852028 BQE851979:BQH852028 CAA851979:CAD852028 CJW851979:CJZ852028 CTS851979:CTV852028 DDO851979:DDR852028 DNK851979:DNN852028 DXG851979:DXJ852028 EHC851979:EHF852028 EQY851979:ERB852028 FAU851979:FAX852028 FKQ851979:FKT852028 FUM851979:FUP852028 GEI851979:GEL852028 GOE851979:GOH852028 GYA851979:GYD852028 HHW851979:HHZ852028 HRS851979:HRV852028 IBO851979:IBR852028 ILK851979:ILN852028 IVG851979:IVJ852028 JFC851979:JFF852028 JOY851979:JPB852028 JYU851979:JYX852028 KIQ851979:KIT852028 KSM851979:KSP852028 LCI851979:LCL852028 LME851979:LMH852028 LWA851979:LWD852028 MFW851979:MFZ852028 MPS851979:MPV852028 MZO851979:MZR852028 NJK851979:NJN852028 NTG851979:NTJ852028 ODC851979:ODF852028 OMY851979:ONB852028 OWU851979:OWX852028 PGQ851979:PGT852028 PQM851979:PQP852028 QAI851979:QAL852028 QKE851979:QKH852028 QUA851979:QUD852028 RDW851979:RDZ852028 RNS851979:RNV852028 RXO851979:RXR852028 SHK851979:SHN852028 SRG851979:SRJ852028 TBC851979:TBF852028 TKY851979:TLB852028 TUU851979:TUX852028 UEQ851979:UET852028 UOM851979:UOP852028 UYI851979:UYL852028 VIE851979:VIH852028 VSA851979:VSD852028 WBW851979:WBZ852028 WLS851979:WLV852028 WVO851979:WVR852028 F917515:J917564 JC917515:JF917564 SY917515:TB917564 ACU917515:ACX917564 AMQ917515:AMT917564 AWM917515:AWP917564 BGI917515:BGL917564 BQE917515:BQH917564 CAA917515:CAD917564 CJW917515:CJZ917564 CTS917515:CTV917564 DDO917515:DDR917564 DNK917515:DNN917564 DXG917515:DXJ917564 EHC917515:EHF917564 EQY917515:ERB917564 FAU917515:FAX917564 FKQ917515:FKT917564 FUM917515:FUP917564 GEI917515:GEL917564 GOE917515:GOH917564 GYA917515:GYD917564 HHW917515:HHZ917564 HRS917515:HRV917564 IBO917515:IBR917564 ILK917515:ILN917564 IVG917515:IVJ917564 JFC917515:JFF917564 JOY917515:JPB917564 JYU917515:JYX917564 KIQ917515:KIT917564 KSM917515:KSP917564 LCI917515:LCL917564 LME917515:LMH917564 LWA917515:LWD917564 MFW917515:MFZ917564 MPS917515:MPV917564 MZO917515:MZR917564 NJK917515:NJN917564 NTG917515:NTJ917564 ODC917515:ODF917564 OMY917515:ONB917564 OWU917515:OWX917564 PGQ917515:PGT917564 PQM917515:PQP917564 QAI917515:QAL917564 QKE917515:QKH917564 QUA917515:QUD917564 RDW917515:RDZ917564 RNS917515:RNV917564 RXO917515:RXR917564 SHK917515:SHN917564 SRG917515:SRJ917564 TBC917515:TBF917564 TKY917515:TLB917564 TUU917515:TUX917564 UEQ917515:UET917564 UOM917515:UOP917564 UYI917515:UYL917564 VIE917515:VIH917564 VSA917515:VSD917564 WBW917515:WBZ917564 WLS917515:WLV917564 WVO917515:WVR917564 F983051:J983100 JC983051:JF983100 SY983051:TB983100 ACU983051:ACX983100 AMQ983051:AMT983100 AWM983051:AWP983100 BGI983051:BGL983100 BQE983051:BQH983100 CAA983051:CAD983100 CJW983051:CJZ983100 CTS983051:CTV983100 DDO983051:DDR983100 DNK983051:DNN983100 DXG983051:DXJ983100 EHC983051:EHF983100 EQY983051:ERB983100 FAU983051:FAX983100 FKQ983051:FKT983100 FUM983051:FUP983100 GEI983051:GEL983100 GOE983051:GOH983100 GYA983051:GYD983100 HHW983051:HHZ983100 HRS983051:HRV983100 IBO983051:IBR983100 ILK983051:ILN983100 IVG983051:IVJ983100 JFC983051:JFF983100 JOY983051:JPB983100 JYU983051:JYX983100 KIQ983051:KIT983100 KSM983051:KSP983100 LCI983051:LCL983100 LME983051:LMH983100 LWA983051:LWD983100 MFW983051:MFZ983100 MPS983051:MPV983100 MZO983051:MZR983100 NJK983051:NJN983100 NTG983051:NTJ983100 ODC983051:ODF983100 OMY983051:ONB983100 OWU983051:OWX983100 PGQ983051:PGT983100 PQM983051:PQP983100 QAI983051:QAL983100 QKE983051:QKH983100 QUA983051:QUD983100 RDW983051:RDZ983100 RNS983051:RNV983100 RXO983051:RXR983100 SHK983051:SHN983100 SRG983051:SRJ983100 TBC983051:TBF983100 TKY983051:TLB983100 TUU983051:TUX983100 UEQ983051:UET983100 UOM983051:UOP983100 UYI983051:UYL983100 VIE983051:VIH983100 VSA983051:VSD983100 WBW983051:WBZ983100 WLS983051:WLV983100 WVO983051:WVR983100 F11:G60"/>
    <dataValidation type="list" allowBlank="1" showInputMessage="1" showErrorMessage="1" sqref="B11 B12 B13 B14 B15 B16 B20 B17:B19 B21:B24 B25:B28 B29:B60">
      <formula1>"10,20,30,40,50,60,70"</formula1>
    </dataValidation>
    <dataValidation type="list" showInputMessage="1" showErrorMessage="1" sqref="D11:D60">
      <formula1>"A,C,J,H,U"</formula1>
    </dataValidation>
    <dataValidation type="date" operator="lessThanOrEqual" allowBlank="1" showInputMessage="1" showErrorMessage="1" sqref="J11:J60">
      <formula1>43466</formula1>
    </dataValidation>
    <dataValidation type="list" allowBlank="1" showInputMessage="1" showErrorMessage="1" sqref="I11:I60">
      <formula1>"男,女"</formula1>
    </dataValidation>
  </dataValidations>
  <printOptions horizontalCentered="1"/>
  <pageMargins left="0.393055555555556" right="0.393055555555556" top="0.393055555555556" bottom="0.196527777777778" header="0.314583333333333" footer="0.196527777777778"/>
  <pageSetup paperSize="9" scale="85" fitToHeight="2" orientation="portrait"/>
  <headerFooter alignWithMargins="0">
    <oddFooter>&amp;C&amp;P/&amp;N ページ</oddFooter>
  </headerFooter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監督・送金</vt:lpstr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中塩博美</dc:creator>
  <cp:lastModifiedBy>shinj</cp:lastModifiedBy>
  <dcterms:created xsi:type="dcterms:W3CDTF">2022-12-14T04:39:00Z</dcterms:created>
  <cp:lastPrinted>2023-01-10T02:08:00Z</cp:lastPrinted>
  <dcterms:modified xsi:type="dcterms:W3CDTF">2023-12-17T15:24:20Z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